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petroll\seadrive\romy.pet\Meine Bibliotheken\TAPscan\Paper_TAPscan_v4_files\A Supplementary Material\Numbering v3\"/>
    </mc:Choice>
  </mc:AlternateContent>
  <xr:revisionPtr revIDLastSave="0" documentId="13_ncr:1_{C9D8764F-2CA5-4F8F-A955-12D89E35DFE5}" xr6:coauthVersionLast="36" xr6:coauthVersionMax="47" xr10:uidLastSave="{00000000-0000-0000-0000-000000000000}"/>
  <bookViews>
    <workbookView xWindow="-108" yWindow="-108" windowWidth="20844" windowHeight="11208" xr2:uid="{00000000-000D-0000-FFFF-FFFF00000000}"/>
  </bookViews>
  <sheets>
    <sheet name="TAP data" sheetId="5" r:id="rId1"/>
  </sheets>
  <calcPr calcId="191029"/>
</workbook>
</file>

<file path=xl/calcChain.xml><?xml version="1.0" encoding="utf-8"?>
<calcChain xmlns="http://schemas.openxmlformats.org/spreadsheetml/2006/main">
  <c r="W152" i="5" l="1"/>
  <c r="W153" i="5" s="1"/>
  <c r="F152" i="5" l="1"/>
  <c r="F153" i="5" s="1"/>
  <c r="G152" i="5"/>
  <c r="G153" i="5" s="1"/>
  <c r="H152" i="5"/>
  <c r="H153" i="5" s="1"/>
  <c r="I152" i="5"/>
  <c r="I153" i="5" s="1"/>
  <c r="J152" i="5"/>
  <c r="J153" i="5" s="1"/>
  <c r="K152" i="5"/>
  <c r="K153" i="5" s="1"/>
  <c r="L152" i="5"/>
  <c r="L153" i="5" s="1"/>
  <c r="M152" i="5"/>
  <c r="M153" i="5" s="1"/>
  <c r="N152" i="5"/>
  <c r="N153" i="5" s="1"/>
  <c r="O152" i="5"/>
  <c r="O153" i="5" s="1"/>
  <c r="P152" i="5"/>
  <c r="P153" i="5" s="1"/>
  <c r="Q152" i="5"/>
  <c r="Q153" i="5" s="1"/>
  <c r="R152" i="5"/>
  <c r="R153" i="5" s="1"/>
  <c r="S152" i="5"/>
  <c r="S153" i="5" s="1"/>
  <c r="T152" i="5"/>
  <c r="T153" i="5" s="1"/>
  <c r="U152" i="5"/>
  <c r="U153" i="5" s="1"/>
  <c r="V152" i="5"/>
  <c r="V153" i="5" s="1"/>
  <c r="X152" i="5"/>
  <c r="X153" i="5" s="1"/>
  <c r="Y152" i="5"/>
  <c r="Y153" i="5" s="1"/>
  <c r="Z152" i="5"/>
  <c r="Z153" i="5" s="1"/>
  <c r="AA152" i="5"/>
  <c r="AA153" i="5" s="1"/>
  <c r="AB152" i="5"/>
  <c r="AB153" i="5" s="1"/>
  <c r="AC152" i="5"/>
  <c r="AC153" i="5" s="1"/>
  <c r="AD152" i="5"/>
  <c r="AD153" i="5" s="1"/>
  <c r="AE152" i="5"/>
  <c r="AE153" i="5" s="1"/>
  <c r="AF152" i="5"/>
  <c r="AF153" i="5" s="1"/>
  <c r="AG152" i="5"/>
  <c r="AG153" i="5" s="1"/>
  <c r="AH152" i="5"/>
  <c r="AH153" i="5" s="1"/>
  <c r="AI152" i="5"/>
  <c r="AI153" i="5" s="1"/>
  <c r="AJ152" i="5"/>
  <c r="AJ153" i="5" s="1"/>
  <c r="AK152" i="5"/>
  <c r="AK153" i="5" s="1"/>
  <c r="AL152" i="5"/>
  <c r="AL153" i="5" s="1"/>
  <c r="AM152" i="5"/>
  <c r="AM153" i="5" s="1"/>
  <c r="AN152" i="5"/>
  <c r="AN153" i="5" s="1"/>
  <c r="AO152" i="5"/>
  <c r="AO153" i="5" s="1"/>
  <c r="AP152" i="5"/>
  <c r="AP153" i="5" s="1"/>
  <c r="AQ152" i="5"/>
  <c r="AQ153" i="5" s="1"/>
  <c r="AR152" i="5"/>
  <c r="AR153" i="5" s="1"/>
  <c r="AS152" i="5"/>
  <c r="AS153" i="5" s="1"/>
  <c r="AT152" i="5"/>
  <c r="AT153" i="5" s="1"/>
  <c r="AU152" i="5"/>
  <c r="AU153" i="5" s="1"/>
  <c r="AV152" i="5"/>
  <c r="AV153" i="5" s="1"/>
  <c r="AW152" i="5"/>
  <c r="AW153" i="5" s="1"/>
  <c r="AX152" i="5"/>
  <c r="AX153" i="5" s="1"/>
  <c r="AY152" i="5"/>
  <c r="AY153" i="5" s="1"/>
  <c r="AZ152" i="5"/>
  <c r="AZ153" i="5" s="1"/>
  <c r="BA152" i="5"/>
  <c r="BA153" i="5" s="1"/>
  <c r="BB152" i="5"/>
  <c r="BB153" i="5" s="1"/>
  <c r="BC152" i="5"/>
  <c r="BC153" i="5" s="1"/>
  <c r="BD152" i="5"/>
  <c r="BD153" i="5" s="1"/>
  <c r="BE152" i="5"/>
  <c r="BE153" i="5" s="1"/>
  <c r="BF152" i="5"/>
  <c r="BF153" i="5" s="1"/>
  <c r="BG152" i="5"/>
  <c r="BG153" i="5" s="1"/>
  <c r="BH152" i="5"/>
  <c r="BH153" i="5" s="1"/>
  <c r="BI152" i="5"/>
  <c r="BI153" i="5" s="1"/>
  <c r="BJ152" i="5"/>
  <c r="BJ153" i="5" s="1"/>
  <c r="BK152" i="5"/>
  <c r="BK153" i="5" s="1"/>
  <c r="BL152" i="5"/>
  <c r="BL153" i="5" s="1"/>
  <c r="BM152" i="5"/>
  <c r="BM153" i="5" s="1"/>
  <c r="BN152" i="5"/>
  <c r="BN153" i="5" s="1"/>
  <c r="BO152" i="5"/>
  <c r="BO153" i="5" s="1"/>
  <c r="BP152" i="5"/>
  <c r="BP153" i="5" s="1"/>
  <c r="BQ152" i="5"/>
  <c r="BQ153" i="5" s="1"/>
  <c r="BR152" i="5"/>
  <c r="BR153" i="5" s="1"/>
  <c r="BS152" i="5"/>
  <c r="BS153" i="5" s="1"/>
  <c r="BT152" i="5"/>
  <c r="BT153" i="5" s="1"/>
  <c r="BU152" i="5"/>
  <c r="BU153" i="5" s="1"/>
  <c r="BV152" i="5"/>
  <c r="BV153" i="5" s="1"/>
  <c r="BW152" i="5"/>
  <c r="BW153" i="5" s="1"/>
  <c r="BX152" i="5"/>
  <c r="BX153" i="5" s="1"/>
  <c r="BY152" i="5"/>
  <c r="BY153" i="5" s="1"/>
  <c r="BZ152" i="5"/>
  <c r="BZ153" i="5" s="1"/>
  <c r="CA152" i="5"/>
  <c r="CA153" i="5" s="1"/>
  <c r="CB152" i="5"/>
  <c r="CB153" i="5" s="1"/>
  <c r="CC152" i="5"/>
  <c r="CC153" i="5" s="1"/>
  <c r="CD152" i="5"/>
  <c r="CD153" i="5" s="1"/>
  <c r="CE152" i="5"/>
  <c r="CE153" i="5" s="1"/>
  <c r="CF152" i="5"/>
  <c r="CF153" i="5" s="1"/>
  <c r="CG152" i="5"/>
  <c r="CG153" i="5" s="1"/>
  <c r="CH152" i="5"/>
  <c r="CH153" i="5" s="1"/>
  <c r="CI152" i="5"/>
  <c r="CI153" i="5" s="1"/>
  <c r="CJ152" i="5"/>
  <c r="CJ153" i="5" s="1"/>
  <c r="CK152" i="5"/>
  <c r="CK153" i="5" s="1"/>
  <c r="CL152" i="5"/>
  <c r="CL153" i="5" s="1"/>
  <c r="CM152" i="5"/>
  <c r="CM153" i="5" s="1"/>
  <c r="CN152" i="5"/>
  <c r="CN153" i="5" s="1"/>
  <c r="CO152" i="5"/>
  <c r="CO153" i="5" s="1"/>
  <c r="CP152" i="5"/>
  <c r="CP153" i="5" s="1"/>
  <c r="CQ152" i="5"/>
  <c r="CQ153" i="5" s="1"/>
  <c r="CR152" i="5"/>
  <c r="CR153" i="5" s="1"/>
  <c r="CS152" i="5"/>
  <c r="CS153" i="5" s="1"/>
  <c r="CT152" i="5"/>
  <c r="CT153" i="5" s="1"/>
  <c r="CU152" i="5"/>
  <c r="CU153" i="5" s="1"/>
  <c r="CV152" i="5"/>
  <c r="CV153" i="5" s="1"/>
  <c r="CW152" i="5"/>
  <c r="CW153" i="5" s="1"/>
  <c r="CX152" i="5"/>
  <c r="CX153" i="5" s="1"/>
  <c r="CY152" i="5"/>
  <c r="CY153" i="5" s="1"/>
  <c r="CZ152" i="5"/>
  <c r="CZ153" i="5" s="1"/>
  <c r="DA152" i="5"/>
  <c r="DA153" i="5" s="1"/>
  <c r="DB152" i="5"/>
  <c r="DB153" i="5" s="1"/>
  <c r="DC152" i="5"/>
  <c r="DC153" i="5" s="1"/>
  <c r="DD152" i="5"/>
  <c r="DD153" i="5" s="1"/>
  <c r="DE152" i="5"/>
  <c r="DE153" i="5" s="1"/>
  <c r="DF152" i="5"/>
  <c r="DF153" i="5" s="1"/>
  <c r="DG152" i="5"/>
  <c r="DG153" i="5" s="1"/>
  <c r="DH152" i="5"/>
  <c r="DH153" i="5" s="1"/>
  <c r="DI152" i="5"/>
  <c r="DI153" i="5" s="1"/>
  <c r="DJ152" i="5"/>
  <c r="DJ153" i="5" s="1"/>
  <c r="DK152" i="5"/>
  <c r="DK153" i="5" s="1"/>
  <c r="DL152" i="5"/>
  <c r="DL153" i="5" s="1"/>
  <c r="DM152" i="5"/>
  <c r="DM153" i="5" s="1"/>
  <c r="DN152" i="5"/>
  <c r="DN153" i="5" s="1"/>
  <c r="DO152" i="5"/>
  <c r="DO153" i="5" s="1"/>
  <c r="DP152" i="5"/>
  <c r="DP153" i="5" s="1"/>
  <c r="DQ152" i="5"/>
  <c r="DQ153" i="5" s="1"/>
  <c r="DR152" i="5"/>
  <c r="DR153" i="5" s="1"/>
  <c r="DS152" i="5"/>
  <c r="DS153" i="5" s="1"/>
  <c r="DT152" i="5"/>
  <c r="DT153" i="5" s="1"/>
  <c r="DU152" i="5"/>
  <c r="DU153" i="5" s="1"/>
  <c r="DV152" i="5"/>
  <c r="DV153" i="5" s="1"/>
  <c r="DW152" i="5"/>
  <c r="DW153" i="5" s="1"/>
  <c r="DX152" i="5"/>
  <c r="DX153" i="5" s="1"/>
  <c r="DY152" i="5"/>
  <c r="DY153" i="5" s="1"/>
  <c r="DZ152" i="5"/>
  <c r="DZ153" i="5" s="1"/>
  <c r="EA152" i="5"/>
  <c r="EA153" i="5" s="1"/>
  <c r="EB152" i="5"/>
  <c r="EB153" i="5" s="1"/>
  <c r="EC152" i="5"/>
  <c r="EC153" i="5" s="1"/>
  <c r="ED152" i="5"/>
  <c r="ED153" i="5" s="1"/>
  <c r="EE152" i="5"/>
  <c r="EE153" i="5" s="1"/>
  <c r="EF152" i="5"/>
  <c r="EF153" i="5" s="1"/>
  <c r="EG152" i="5"/>
  <c r="EG153" i="5" s="1"/>
  <c r="EH152" i="5"/>
  <c r="EH153" i="5" s="1"/>
  <c r="EI152" i="5"/>
  <c r="EI153" i="5" s="1"/>
  <c r="EJ152" i="5"/>
  <c r="EJ153" i="5" s="1"/>
  <c r="EK152" i="5"/>
  <c r="EK153" i="5" s="1"/>
  <c r="EL152" i="5"/>
  <c r="EL153" i="5" s="1"/>
  <c r="EM152" i="5"/>
  <c r="EM153" i="5" s="1"/>
  <c r="EN152" i="5"/>
  <c r="EN153" i="5" s="1"/>
  <c r="EO152" i="5"/>
  <c r="EO153" i="5" s="1"/>
  <c r="EP152" i="5"/>
  <c r="EP153" i="5" s="1"/>
  <c r="EQ152" i="5"/>
  <c r="EQ153" i="5" s="1"/>
  <c r="ER152" i="5"/>
  <c r="ER153" i="5" s="1"/>
  <c r="ES152" i="5"/>
  <c r="ES153" i="5" s="1"/>
  <c r="ET152" i="5"/>
  <c r="ET153" i="5" s="1"/>
  <c r="EU152" i="5"/>
  <c r="EU153" i="5" s="1"/>
  <c r="EV152" i="5"/>
  <c r="EV153" i="5" s="1"/>
  <c r="EW152" i="5"/>
  <c r="EW153" i="5" s="1"/>
  <c r="EX152" i="5"/>
  <c r="EX153" i="5" s="1"/>
  <c r="EY152" i="5"/>
  <c r="EY153" i="5" s="1"/>
  <c r="EZ152" i="5"/>
  <c r="EZ153" i="5" s="1"/>
  <c r="FA152" i="5"/>
  <c r="FA153" i="5" s="1"/>
  <c r="FB152" i="5"/>
  <c r="FB153" i="5" s="1"/>
  <c r="FC152" i="5"/>
  <c r="FC153" i="5" s="1"/>
  <c r="FD152" i="5"/>
  <c r="FD153" i="5" s="1"/>
  <c r="FE152" i="5"/>
  <c r="FE153" i="5" s="1"/>
  <c r="FF152" i="5"/>
  <c r="FF153" i="5" s="1"/>
  <c r="FG152" i="5"/>
  <c r="FG153" i="5" s="1"/>
  <c r="FH152" i="5"/>
  <c r="FH153" i="5" s="1"/>
  <c r="FI152" i="5"/>
  <c r="FI153" i="5" s="1"/>
  <c r="FJ152" i="5"/>
  <c r="FJ153" i="5" s="1"/>
  <c r="FK152" i="5"/>
  <c r="FK153" i="5" s="1"/>
  <c r="FL152" i="5"/>
  <c r="FL153" i="5" s="1"/>
  <c r="FM152" i="5"/>
  <c r="FM153" i="5" s="1"/>
  <c r="FN152" i="5"/>
  <c r="FN153" i="5" s="1"/>
  <c r="FO152" i="5"/>
  <c r="FO153" i="5" s="1"/>
  <c r="FP152" i="5"/>
  <c r="FP153" i="5" s="1"/>
  <c r="FQ152" i="5"/>
  <c r="FQ153" i="5" s="1"/>
  <c r="FR152" i="5"/>
  <c r="FR153" i="5" s="1"/>
  <c r="FS152" i="5"/>
  <c r="FS153" i="5" s="1"/>
  <c r="FT152" i="5"/>
  <c r="FT153" i="5" s="1"/>
  <c r="FU152" i="5"/>
  <c r="FU153" i="5" s="1"/>
  <c r="FV152" i="5"/>
  <c r="FV153" i="5" s="1"/>
  <c r="FW152" i="5"/>
  <c r="FW153" i="5" s="1"/>
  <c r="FX152" i="5"/>
  <c r="FX153" i="5" s="1"/>
  <c r="FY152" i="5"/>
  <c r="FY153" i="5" s="1"/>
  <c r="FZ152" i="5"/>
  <c r="FZ153" i="5" s="1"/>
  <c r="GA152" i="5"/>
  <c r="GA153" i="5" s="1"/>
  <c r="GB152" i="5"/>
  <c r="GB153" i="5" s="1"/>
  <c r="GC152" i="5"/>
  <c r="GC153" i="5" s="1"/>
  <c r="GD152" i="5"/>
  <c r="GD153" i="5" s="1"/>
  <c r="GE152" i="5"/>
  <c r="GE153" i="5" s="1"/>
  <c r="GF152" i="5"/>
  <c r="GF153" i="5" s="1"/>
  <c r="GG152" i="5"/>
  <c r="GG153" i="5" s="1"/>
  <c r="GH152" i="5"/>
  <c r="GH153" i="5" s="1"/>
  <c r="GI152" i="5"/>
  <c r="GI153" i="5" s="1"/>
  <c r="GJ152" i="5"/>
  <c r="GJ153" i="5" s="1"/>
  <c r="GK152" i="5"/>
  <c r="GK153" i="5" s="1"/>
  <c r="GL152" i="5"/>
  <c r="GL153" i="5" s="1"/>
  <c r="GM152" i="5"/>
  <c r="GM153" i="5" s="1"/>
  <c r="GN152" i="5"/>
  <c r="GN153" i="5" s="1"/>
  <c r="GO152" i="5"/>
  <c r="GO153" i="5" s="1"/>
  <c r="GP152" i="5"/>
  <c r="GP153" i="5" s="1"/>
  <c r="GQ152" i="5"/>
  <c r="GQ153" i="5" s="1"/>
  <c r="GR152" i="5"/>
  <c r="GR153" i="5" s="1"/>
  <c r="GS152" i="5"/>
  <c r="GS153" i="5" s="1"/>
  <c r="GT152" i="5"/>
  <c r="GT153" i="5" s="1"/>
  <c r="GU152" i="5"/>
  <c r="GU153" i="5" s="1"/>
  <c r="GV152" i="5"/>
  <c r="GV153" i="5" s="1"/>
  <c r="GW152" i="5"/>
  <c r="GW153" i="5" s="1"/>
  <c r="GX152" i="5"/>
  <c r="GX153" i="5" s="1"/>
  <c r="GY152" i="5"/>
  <c r="GY153" i="5" s="1"/>
  <c r="GZ152" i="5"/>
  <c r="GZ153" i="5" s="1"/>
  <c r="HA152" i="5"/>
  <c r="HA153" i="5" s="1"/>
  <c r="HB152" i="5"/>
  <c r="HB153" i="5" s="1"/>
  <c r="HC152" i="5"/>
  <c r="HC153" i="5" s="1"/>
  <c r="HD152" i="5"/>
  <c r="HD153" i="5" s="1"/>
  <c r="HE152" i="5"/>
  <c r="HE153" i="5" s="1"/>
  <c r="HF152" i="5"/>
  <c r="HF153" i="5" s="1"/>
  <c r="HG152" i="5"/>
  <c r="HG153" i="5" s="1"/>
  <c r="HH152" i="5"/>
  <c r="HH153" i="5" s="1"/>
  <c r="HI152" i="5"/>
  <c r="HI153" i="5" s="1"/>
  <c r="HJ152" i="5"/>
  <c r="HJ153" i="5" s="1"/>
  <c r="HK152" i="5"/>
  <c r="HK153" i="5" s="1"/>
  <c r="HL152" i="5"/>
  <c r="HL153" i="5" s="1"/>
  <c r="HM152" i="5"/>
  <c r="HM153" i="5" s="1"/>
  <c r="HN152" i="5"/>
  <c r="HN153" i="5" s="1"/>
  <c r="HO152" i="5"/>
  <c r="HO153" i="5" s="1"/>
  <c r="HP152" i="5"/>
  <c r="HP153" i="5" s="1"/>
  <c r="HQ152" i="5"/>
  <c r="HQ153" i="5" s="1"/>
  <c r="HR152" i="5"/>
  <c r="HR153" i="5" s="1"/>
  <c r="HS152" i="5"/>
  <c r="HS153" i="5" s="1"/>
  <c r="HT152" i="5"/>
  <c r="HT153" i="5" s="1"/>
  <c r="HU152" i="5"/>
  <c r="HU153" i="5" s="1"/>
  <c r="HV152" i="5"/>
  <c r="HV153" i="5" s="1"/>
  <c r="HW152" i="5"/>
  <c r="HW153" i="5" s="1"/>
  <c r="HX152" i="5"/>
  <c r="HX153" i="5" s="1"/>
  <c r="HY152" i="5"/>
  <c r="HY153" i="5" s="1"/>
  <c r="HZ152" i="5"/>
  <c r="HZ153" i="5" s="1"/>
  <c r="IA152" i="5"/>
  <c r="IA153" i="5" s="1"/>
  <c r="IB152" i="5"/>
  <c r="IB153" i="5" s="1"/>
  <c r="IC152" i="5"/>
  <c r="IC153" i="5" s="1"/>
  <c r="ID152" i="5"/>
  <c r="ID153" i="5" s="1"/>
  <c r="IE152" i="5"/>
  <c r="IE153" i="5" s="1"/>
  <c r="IF152" i="5"/>
  <c r="IF153" i="5" s="1"/>
  <c r="IG152" i="5"/>
  <c r="IG153" i="5" s="1"/>
  <c r="IH152" i="5"/>
  <c r="IH153" i="5" s="1"/>
  <c r="II152" i="5"/>
  <c r="II153" i="5" s="1"/>
  <c r="IJ152" i="5"/>
  <c r="IJ153" i="5" s="1"/>
  <c r="IK152" i="5"/>
  <c r="IK153" i="5" s="1"/>
  <c r="IL152" i="5"/>
  <c r="IL153" i="5" s="1"/>
  <c r="IM152" i="5"/>
  <c r="IM153" i="5" s="1"/>
  <c r="IN152" i="5"/>
  <c r="IN153" i="5" s="1"/>
  <c r="IO152" i="5"/>
  <c r="IO153" i="5" s="1"/>
  <c r="IP152" i="5"/>
  <c r="IP153" i="5" s="1"/>
  <c r="IQ152" i="5"/>
  <c r="IQ153" i="5" s="1"/>
  <c r="IR152" i="5"/>
  <c r="IR153" i="5" s="1"/>
  <c r="IS152" i="5"/>
  <c r="IS153" i="5" s="1"/>
  <c r="IT152" i="5"/>
  <c r="IT153" i="5" s="1"/>
  <c r="IU152" i="5"/>
  <c r="IU153" i="5" s="1"/>
  <c r="IV152" i="5"/>
  <c r="IV153" i="5" s="1"/>
  <c r="IW152" i="5"/>
  <c r="IW153" i="5" s="1"/>
  <c r="IX152" i="5"/>
  <c r="IX153" i="5" s="1"/>
  <c r="IY152" i="5"/>
  <c r="IY153" i="5" s="1"/>
  <c r="IZ152" i="5"/>
  <c r="IZ153" i="5" s="1"/>
  <c r="JA152" i="5"/>
  <c r="JA153" i="5" s="1"/>
  <c r="JB152" i="5"/>
  <c r="JB153" i="5" s="1"/>
  <c r="JC152" i="5"/>
  <c r="JC153" i="5" s="1"/>
  <c r="JD152" i="5"/>
  <c r="JD153" i="5" s="1"/>
  <c r="JE152" i="5"/>
  <c r="JE153" i="5" s="1"/>
  <c r="JF152" i="5"/>
  <c r="JF153" i="5" s="1"/>
  <c r="JG152" i="5"/>
  <c r="JG153" i="5" s="1"/>
  <c r="JH152" i="5"/>
  <c r="JH153" i="5" s="1"/>
  <c r="JI152" i="5"/>
  <c r="JI153" i="5" s="1"/>
  <c r="JJ152" i="5"/>
  <c r="JJ153" i="5" s="1"/>
  <c r="JK152" i="5"/>
  <c r="JK153" i="5" s="1"/>
  <c r="JL152" i="5"/>
  <c r="JL153" i="5" s="1"/>
  <c r="JM152" i="5"/>
  <c r="JM153" i="5" s="1"/>
  <c r="JN152" i="5"/>
  <c r="JN153" i="5" s="1"/>
  <c r="JO152" i="5"/>
  <c r="JO153" i="5" s="1"/>
  <c r="JP152" i="5"/>
  <c r="JP153" i="5" s="1"/>
  <c r="JQ152" i="5"/>
  <c r="JQ153" i="5" s="1"/>
  <c r="JR152" i="5"/>
  <c r="JR153" i="5" s="1"/>
  <c r="JS152" i="5"/>
  <c r="JS153" i="5" s="1"/>
  <c r="JT152" i="5"/>
  <c r="JT153" i="5" s="1"/>
  <c r="JU152" i="5"/>
  <c r="JU153" i="5" s="1"/>
  <c r="JV152" i="5"/>
  <c r="JV153" i="5" s="1"/>
  <c r="JW152" i="5"/>
  <c r="JW153" i="5" s="1"/>
  <c r="JX152" i="5"/>
  <c r="JX153" i="5" s="1"/>
  <c r="JY152" i="5"/>
  <c r="JY153" i="5" s="1"/>
  <c r="JZ152" i="5"/>
  <c r="JZ153" i="5" s="1"/>
  <c r="KA152" i="5"/>
  <c r="KA153" i="5" s="1"/>
  <c r="KB152" i="5"/>
  <c r="KB153" i="5" s="1"/>
  <c r="KC152" i="5"/>
  <c r="KC153" i="5" s="1"/>
  <c r="KD152" i="5"/>
  <c r="KD153" i="5" s="1"/>
  <c r="KE152" i="5"/>
  <c r="KE153" i="5" s="1"/>
  <c r="KF152" i="5"/>
  <c r="KF153" i="5" s="1"/>
  <c r="KG152" i="5"/>
  <c r="KG153" i="5" s="1"/>
  <c r="KH152" i="5"/>
  <c r="KH153" i="5" s="1"/>
  <c r="KI152" i="5"/>
  <c r="KI153" i="5" s="1"/>
  <c r="KJ152" i="5"/>
  <c r="KJ153" i="5" s="1"/>
  <c r="KK152" i="5"/>
  <c r="KK153" i="5" s="1"/>
  <c r="KL152" i="5"/>
  <c r="KL153" i="5" s="1"/>
  <c r="KM152" i="5"/>
  <c r="KM153" i="5" s="1"/>
  <c r="KN152" i="5"/>
  <c r="KN153" i="5" s="1"/>
  <c r="KO152" i="5"/>
  <c r="KO153" i="5" s="1"/>
  <c r="KP152" i="5"/>
  <c r="KP153" i="5" s="1"/>
  <c r="KQ152" i="5"/>
  <c r="KQ153" i="5" s="1"/>
  <c r="KR152" i="5"/>
  <c r="KR153" i="5" s="1"/>
  <c r="KS152" i="5"/>
  <c r="KS153" i="5" s="1"/>
  <c r="KT152" i="5"/>
  <c r="KT153" i="5" s="1"/>
  <c r="KU152" i="5"/>
  <c r="KU153" i="5" s="1"/>
  <c r="KV152" i="5"/>
  <c r="KV153" i="5" s="1"/>
  <c r="KW152" i="5"/>
  <c r="KW153" i="5" s="1"/>
  <c r="KX152" i="5"/>
  <c r="KX153" i="5" s="1"/>
  <c r="KY152" i="5"/>
  <c r="KY153" i="5" s="1"/>
  <c r="KZ152" i="5"/>
  <c r="KZ153" i="5" s="1"/>
  <c r="LA152" i="5"/>
  <c r="LA153" i="5" s="1"/>
  <c r="LB152" i="5"/>
  <c r="LB153" i="5" s="1"/>
  <c r="LC152" i="5"/>
  <c r="LC153" i="5" s="1"/>
  <c r="LD152" i="5"/>
  <c r="LD153" i="5" s="1"/>
  <c r="LE152" i="5"/>
  <c r="LE153" i="5" s="1"/>
  <c r="LF152" i="5"/>
  <c r="LF153" i="5" s="1"/>
  <c r="LG152" i="5"/>
  <c r="LG153" i="5" s="1"/>
  <c r="LH152" i="5"/>
  <c r="LH153" i="5" s="1"/>
  <c r="LI152" i="5"/>
  <c r="LI153" i="5" s="1"/>
  <c r="LJ152" i="5"/>
  <c r="LJ153" i="5" s="1"/>
  <c r="LK152" i="5"/>
  <c r="LK153" i="5" s="1"/>
  <c r="LL152" i="5"/>
  <c r="LL153" i="5" s="1"/>
  <c r="LM152" i="5"/>
  <c r="LM153" i="5" s="1"/>
  <c r="LN152" i="5"/>
  <c r="LN153" i="5" s="1"/>
  <c r="LO152" i="5"/>
  <c r="LO153" i="5" s="1"/>
  <c r="LP152" i="5"/>
  <c r="LP153" i="5" s="1"/>
  <c r="LQ152" i="5"/>
  <c r="LQ153" i="5" s="1"/>
  <c r="LR152" i="5"/>
  <c r="LR153" i="5" s="1"/>
  <c r="LS152" i="5"/>
  <c r="LS153" i="5" s="1"/>
  <c r="LT152" i="5"/>
  <c r="LT153" i="5" s="1"/>
  <c r="LU152" i="5"/>
  <c r="LU153" i="5" s="1"/>
  <c r="LV152" i="5"/>
  <c r="LV153" i="5" s="1"/>
  <c r="LW152" i="5"/>
  <c r="LW153" i="5" s="1"/>
  <c r="LX152" i="5"/>
  <c r="LX153" i="5" s="1"/>
  <c r="LY152" i="5"/>
  <c r="LY153" i="5" s="1"/>
  <c r="LZ152" i="5"/>
  <c r="LZ153" i="5" s="1"/>
  <c r="MA152" i="5"/>
  <c r="MA153" i="5" s="1"/>
  <c r="MB152" i="5"/>
  <c r="MB153" i="5" s="1"/>
  <c r="MC152" i="5"/>
  <c r="MC153" i="5" s="1"/>
  <c r="MD152" i="5"/>
  <c r="MD153" i="5" s="1"/>
  <c r="ME152" i="5"/>
  <c r="ME153" i="5" s="1"/>
  <c r="MF152" i="5"/>
  <c r="MF153" i="5" s="1"/>
  <c r="MG152" i="5"/>
  <c r="MG153" i="5" s="1"/>
  <c r="MH152" i="5"/>
  <c r="MH153" i="5" s="1"/>
  <c r="MI152" i="5"/>
  <c r="MI153" i="5" s="1"/>
  <c r="MJ152" i="5"/>
  <c r="MJ153" i="5" s="1"/>
  <c r="MK152" i="5"/>
  <c r="MK153" i="5" s="1"/>
  <c r="ML152" i="5"/>
  <c r="ML153" i="5" s="1"/>
  <c r="MM152" i="5"/>
  <c r="MM153" i="5" s="1"/>
  <c r="MN152" i="5"/>
  <c r="MN153" i="5" s="1"/>
  <c r="MO152" i="5"/>
  <c r="MO153" i="5" s="1"/>
  <c r="MP152" i="5"/>
  <c r="MP153" i="5" s="1"/>
  <c r="MQ152" i="5"/>
  <c r="MQ153" i="5" s="1"/>
  <c r="MR152" i="5"/>
  <c r="MR153" i="5" s="1"/>
  <c r="MS152" i="5"/>
  <c r="MS153" i="5" s="1"/>
  <c r="MT152" i="5"/>
  <c r="MT153" i="5" s="1"/>
  <c r="MU152" i="5"/>
  <c r="MU153" i="5" s="1"/>
  <c r="MV152" i="5"/>
  <c r="MV153" i="5" s="1"/>
  <c r="MW152" i="5"/>
  <c r="MW153" i="5" s="1"/>
  <c r="MX152" i="5"/>
  <c r="MX153" i="5" s="1"/>
  <c r="MY152" i="5"/>
  <c r="MY153" i="5" s="1"/>
  <c r="MZ152" i="5"/>
  <c r="MZ153" i="5" s="1"/>
  <c r="NA152" i="5"/>
  <c r="NA153" i="5" s="1"/>
  <c r="NB152" i="5"/>
  <c r="NB153" i="5" s="1"/>
  <c r="NC152" i="5"/>
  <c r="NC153" i="5" s="1"/>
  <c r="ND152" i="5"/>
  <c r="ND153" i="5" s="1"/>
  <c r="NE152" i="5"/>
  <c r="NE153" i="5" s="1"/>
  <c r="NF152" i="5"/>
  <c r="NF153" i="5" s="1"/>
  <c r="NG152" i="5"/>
  <c r="NG153" i="5" s="1"/>
  <c r="NH152" i="5"/>
  <c r="NH153" i="5" s="1"/>
  <c r="NI152" i="5"/>
  <c r="NI153" i="5" s="1"/>
  <c r="NJ152" i="5"/>
  <c r="NJ153" i="5" s="1"/>
  <c r="NK152" i="5"/>
  <c r="NK153" i="5" s="1"/>
  <c r="NL152" i="5"/>
  <c r="NL153" i="5" s="1"/>
  <c r="NM152" i="5"/>
  <c r="NM153" i="5" s="1"/>
  <c r="NN152" i="5"/>
  <c r="NN153" i="5" s="1"/>
  <c r="NO152" i="5"/>
  <c r="NO153" i="5" s="1"/>
  <c r="NP152" i="5"/>
  <c r="NP153" i="5" s="1"/>
  <c r="NQ152" i="5"/>
  <c r="NQ153" i="5" s="1"/>
  <c r="NR152" i="5"/>
  <c r="NR153" i="5" s="1"/>
  <c r="NS152" i="5"/>
  <c r="NS153" i="5" s="1"/>
  <c r="NT152" i="5"/>
  <c r="NT153" i="5" s="1"/>
  <c r="NU152" i="5"/>
  <c r="NU153" i="5" s="1"/>
  <c r="NV152" i="5"/>
  <c r="NV153" i="5" s="1"/>
  <c r="NW152" i="5"/>
  <c r="NW153" i="5" s="1"/>
  <c r="NX152" i="5"/>
  <c r="NX153" i="5" s="1"/>
  <c r="NY152" i="5"/>
  <c r="NY153" i="5" s="1"/>
  <c r="NZ152" i="5"/>
  <c r="NZ153" i="5" s="1"/>
  <c r="OA152" i="5"/>
  <c r="OA153" i="5" s="1"/>
  <c r="OB152" i="5"/>
  <c r="OB153" i="5" s="1"/>
  <c r="OC152" i="5"/>
  <c r="OC153" i="5" s="1"/>
  <c r="OD152" i="5"/>
  <c r="OD153" i="5" s="1"/>
  <c r="OE152" i="5"/>
  <c r="OE153" i="5" s="1"/>
  <c r="OF152" i="5"/>
  <c r="OF153" i="5" s="1"/>
  <c r="OG152" i="5"/>
  <c r="OG153" i="5" s="1"/>
  <c r="OH152" i="5"/>
  <c r="OH153" i="5" s="1"/>
  <c r="OI152" i="5"/>
  <c r="OI153" i="5" s="1"/>
  <c r="OJ152" i="5"/>
  <c r="OJ153" i="5" s="1"/>
  <c r="OK152" i="5"/>
  <c r="OK153" i="5" s="1"/>
  <c r="OL152" i="5"/>
  <c r="OL153" i="5" s="1"/>
  <c r="OM152" i="5"/>
  <c r="OM153" i="5" s="1"/>
  <c r="ON152" i="5"/>
  <c r="ON153" i="5" s="1"/>
  <c r="OO152" i="5"/>
  <c r="OO153" i="5" s="1"/>
  <c r="OP152" i="5"/>
  <c r="OP153" i="5" s="1"/>
  <c r="OQ152" i="5"/>
  <c r="OQ153" i="5" s="1"/>
  <c r="OR152" i="5"/>
  <c r="OR153" i="5" s="1"/>
  <c r="OS152" i="5"/>
  <c r="OS153" i="5" s="1"/>
  <c r="OT152" i="5"/>
  <c r="OT153" i="5" s="1"/>
  <c r="OU152" i="5"/>
  <c r="OU153" i="5" s="1"/>
  <c r="OV152" i="5"/>
  <c r="OV153" i="5" s="1"/>
  <c r="OW152" i="5"/>
  <c r="OW153" i="5" s="1"/>
  <c r="OX152" i="5"/>
  <c r="OX153" i="5" s="1"/>
  <c r="OY152" i="5"/>
  <c r="OY153" i="5" s="1"/>
  <c r="OZ152" i="5"/>
  <c r="OZ153" i="5" s="1"/>
  <c r="PA152" i="5"/>
  <c r="PA153" i="5" s="1"/>
  <c r="PB152" i="5"/>
  <c r="PB153" i="5" s="1"/>
  <c r="PC152" i="5"/>
  <c r="PC153" i="5" s="1"/>
  <c r="PD152" i="5"/>
  <c r="PD153" i="5" s="1"/>
  <c r="PE152" i="5"/>
  <c r="PE153" i="5" s="1"/>
  <c r="PF152" i="5"/>
  <c r="PF153" i="5" s="1"/>
  <c r="PG152" i="5"/>
  <c r="PG153" i="5" s="1"/>
  <c r="PH152" i="5"/>
  <c r="PH153" i="5" s="1"/>
  <c r="PI152" i="5"/>
  <c r="PI153" i="5" s="1"/>
  <c r="PJ152" i="5"/>
  <c r="PJ153" i="5" s="1"/>
  <c r="PK152" i="5"/>
  <c r="PK153" i="5" s="1"/>
  <c r="PL152" i="5"/>
  <c r="PL153" i="5" s="1"/>
  <c r="PM152" i="5"/>
  <c r="PM153" i="5" s="1"/>
  <c r="PN152" i="5"/>
  <c r="PN153" i="5" s="1"/>
  <c r="PO152" i="5"/>
  <c r="PO153" i="5" s="1"/>
  <c r="PP152" i="5"/>
  <c r="PP153" i="5" s="1"/>
  <c r="PQ152" i="5"/>
  <c r="PQ153" i="5" s="1"/>
  <c r="PR152" i="5"/>
  <c r="PR153" i="5" s="1"/>
  <c r="PS152" i="5"/>
  <c r="PS153" i="5" s="1"/>
  <c r="PT152" i="5"/>
  <c r="PT153" i="5" s="1"/>
  <c r="PU152" i="5"/>
  <c r="PU153" i="5" s="1"/>
  <c r="PV152" i="5"/>
  <c r="PV153" i="5" s="1"/>
  <c r="PW152" i="5"/>
  <c r="PW153" i="5" s="1"/>
  <c r="PX152" i="5"/>
  <c r="PX153" i="5" s="1"/>
  <c r="PY152" i="5"/>
  <c r="PY153" i="5" s="1"/>
  <c r="PZ152" i="5"/>
  <c r="PZ153" i="5" s="1"/>
  <c r="QA152" i="5"/>
  <c r="QA153" i="5" s="1"/>
  <c r="QB152" i="5"/>
  <c r="QB153" i="5" s="1"/>
  <c r="QC152" i="5"/>
  <c r="QC153" i="5" s="1"/>
  <c r="QD152" i="5"/>
  <c r="QD153" i="5" s="1"/>
  <c r="QE152" i="5"/>
  <c r="QE153" i="5" s="1"/>
  <c r="QF152" i="5"/>
  <c r="QF153" i="5" s="1"/>
  <c r="QG152" i="5"/>
  <c r="QG153" i="5" s="1"/>
  <c r="QH152" i="5"/>
  <c r="QH153" i="5" s="1"/>
  <c r="QI152" i="5"/>
  <c r="QI153" i="5" s="1"/>
  <c r="QJ152" i="5"/>
  <c r="QJ153" i="5" s="1"/>
  <c r="QK152" i="5"/>
  <c r="QK153" i="5" s="1"/>
  <c r="QL152" i="5"/>
  <c r="QL153" i="5" s="1"/>
  <c r="QM152" i="5"/>
  <c r="QM153" i="5" s="1"/>
  <c r="QN152" i="5"/>
  <c r="QN153" i="5" s="1"/>
  <c r="QO152" i="5"/>
  <c r="QO153" i="5" s="1"/>
  <c r="QP152" i="5"/>
  <c r="QP153" i="5" s="1"/>
  <c r="QQ152" i="5"/>
  <c r="QQ153" i="5" s="1"/>
  <c r="QR152" i="5"/>
  <c r="QR153" i="5" s="1"/>
  <c r="QS152" i="5"/>
  <c r="QS153" i="5" s="1"/>
  <c r="QT152" i="5"/>
  <c r="QT153" i="5" s="1"/>
  <c r="QU152" i="5"/>
  <c r="QU153" i="5" s="1"/>
  <c r="QV152" i="5"/>
  <c r="QV153" i="5" s="1"/>
  <c r="QW152" i="5"/>
  <c r="QW153" i="5" s="1"/>
  <c r="QX152" i="5"/>
  <c r="QX153" i="5" s="1"/>
  <c r="QY152" i="5"/>
  <c r="QY153" i="5" s="1"/>
  <c r="QZ152" i="5"/>
  <c r="QZ153" i="5" s="1"/>
  <c r="RA152" i="5"/>
  <c r="RA153" i="5" s="1"/>
  <c r="RB152" i="5"/>
  <c r="RB153" i="5" s="1"/>
  <c r="RC152" i="5"/>
  <c r="RC153" i="5" s="1"/>
  <c r="RD152" i="5"/>
  <c r="RD153" i="5" s="1"/>
  <c r="RE152" i="5"/>
  <c r="RE153" i="5" s="1"/>
  <c r="RF152" i="5"/>
  <c r="RF153" i="5" s="1"/>
  <c r="RG152" i="5"/>
  <c r="RG153" i="5" s="1"/>
  <c r="RH152" i="5"/>
  <c r="RH153" i="5" s="1"/>
  <c r="RI152" i="5"/>
  <c r="RI153" i="5" s="1"/>
  <c r="RJ152" i="5"/>
  <c r="RJ153" i="5" s="1"/>
  <c r="RK152" i="5"/>
  <c r="RK153" i="5" s="1"/>
  <c r="RL152" i="5"/>
  <c r="RL153" i="5" s="1"/>
  <c r="RM152" i="5"/>
  <c r="RM153" i="5" s="1"/>
  <c r="RN152" i="5"/>
  <c r="RN153" i="5" s="1"/>
  <c r="RO152" i="5"/>
  <c r="RO153" i="5" s="1"/>
  <c r="RP152" i="5"/>
  <c r="RP153" i="5" s="1"/>
  <c r="RQ152" i="5"/>
  <c r="RQ153" i="5" s="1"/>
  <c r="RR152" i="5"/>
  <c r="RR153" i="5" s="1"/>
  <c r="RS152" i="5"/>
  <c r="RS153" i="5" s="1"/>
  <c r="RT152" i="5"/>
  <c r="RT153" i="5" s="1"/>
  <c r="RU152" i="5"/>
  <c r="RU153" i="5" s="1"/>
  <c r="RV152" i="5"/>
  <c r="RV153" i="5" s="1"/>
  <c r="RW152" i="5"/>
  <c r="RW153" i="5" s="1"/>
  <c r="RX152" i="5"/>
  <c r="RX153" i="5" s="1"/>
  <c r="RY152" i="5"/>
  <c r="RY153" i="5" s="1"/>
  <c r="RZ152" i="5"/>
  <c r="RZ153" i="5" s="1"/>
  <c r="SA152" i="5"/>
  <c r="SA153" i="5" s="1"/>
  <c r="SB152" i="5"/>
  <c r="SB153" i="5" s="1"/>
  <c r="SC152" i="5"/>
  <c r="SC153" i="5" s="1"/>
  <c r="SD152" i="5"/>
  <c r="SD153" i="5" s="1"/>
  <c r="SE152" i="5"/>
  <c r="SE153" i="5" s="1"/>
  <c r="SF152" i="5"/>
  <c r="SF153" i="5" s="1"/>
  <c r="SG152" i="5"/>
  <c r="SG153" i="5" s="1"/>
  <c r="SH152" i="5"/>
  <c r="SH153" i="5" s="1"/>
  <c r="SI152" i="5"/>
  <c r="SI153" i="5" s="1"/>
  <c r="SJ152" i="5"/>
  <c r="SJ153" i="5" s="1"/>
  <c r="SK152" i="5"/>
  <c r="SK153" i="5" s="1"/>
  <c r="SL152" i="5"/>
  <c r="SL153" i="5" s="1"/>
  <c r="SM152" i="5"/>
  <c r="SM153" i="5" s="1"/>
  <c r="SN152" i="5"/>
  <c r="SN153" i="5" s="1"/>
  <c r="SO152" i="5"/>
  <c r="SO153" i="5" s="1"/>
  <c r="SP152" i="5"/>
  <c r="SP153" i="5" s="1"/>
  <c r="SQ152" i="5"/>
  <c r="SQ153" i="5" s="1"/>
  <c r="SR152" i="5"/>
  <c r="SR153" i="5" s="1"/>
  <c r="SS152" i="5"/>
  <c r="SS153" i="5" s="1"/>
  <c r="ST152" i="5"/>
  <c r="ST153" i="5" s="1"/>
  <c r="SU152" i="5"/>
  <c r="SU153" i="5" s="1"/>
  <c r="SV152" i="5"/>
  <c r="SV153" i="5" s="1"/>
  <c r="SW152" i="5"/>
  <c r="SW153" i="5" s="1"/>
  <c r="SX152" i="5"/>
  <c r="SX153" i="5" s="1"/>
  <c r="SY152" i="5"/>
  <c r="SY153" i="5" s="1"/>
  <c r="SZ152" i="5"/>
  <c r="SZ153" i="5" s="1"/>
  <c r="TA152" i="5"/>
  <c r="TA153" i="5" s="1"/>
  <c r="TB152" i="5"/>
  <c r="TB153" i="5" s="1"/>
  <c r="TC152" i="5"/>
  <c r="TC153" i="5" s="1"/>
  <c r="TD152" i="5"/>
  <c r="TD153" i="5" s="1"/>
  <c r="TE152" i="5"/>
  <c r="TE153" i="5" s="1"/>
  <c r="TF152" i="5"/>
  <c r="TF153" i="5" s="1"/>
  <c r="TG152" i="5"/>
  <c r="TG153" i="5" s="1"/>
  <c r="TH152" i="5"/>
  <c r="TH153" i="5" s="1"/>
  <c r="TI152" i="5"/>
  <c r="TI153" i="5" s="1"/>
  <c r="TJ152" i="5"/>
  <c r="TJ153" i="5" s="1"/>
  <c r="TK152" i="5"/>
  <c r="TK153" i="5" s="1"/>
  <c r="TL152" i="5"/>
  <c r="TL153" i="5" s="1"/>
  <c r="TM152" i="5"/>
  <c r="TM153" i="5" s="1"/>
  <c r="TN152" i="5"/>
  <c r="TN153" i="5" s="1"/>
  <c r="TO152" i="5"/>
  <c r="TO153" i="5" s="1"/>
  <c r="TP152" i="5"/>
  <c r="TP153" i="5" s="1"/>
  <c r="TQ152" i="5"/>
  <c r="TQ153" i="5" s="1"/>
  <c r="TR152" i="5"/>
  <c r="TR153" i="5" s="1"/>
  <c r="TS152" i="5"/>
  <c r="TS153" i="5" s="1"/>
  <c r="TT152" i="5"/>
  <c r="TT153" i="5" s="1"/>
  <c r="TU152" i="5"/>
  <c r="TU153" i="5" s="1"/>
  <c r="TV152" i="5"/>
  <c r="TV153" i="5" s="1"/>
  <c r="TW152" i="5"/>
  <c r="TW153" i="5" s="1"/>
  <c r="TX152" i="5"/>
  <c r="TX153" i="5" s="1"/>
  <c r="TY152" i="5"/>
  <c r="TY153" i="5" s="1"/>
  <c r="TZ152" i="5"/>
  <c r="TZ153" i="5" s="1"/>
  <c r="UA152" i="5"/>
  <c r="UA153" i="5" s="1"/>
  <c r="UB152" i="5"/>
  <c r="UB153" i="5" s="1"/>
  <c r="UC152" i="5"/>
  <c r="UC153" i="5" s="1"/>
  <c r="UD152" i="5"/>
  <c r="UD153" i="5" s="1"/>
  <c r="UE152" i="5"/>
  <c r="UE153" i="5" s="1"/>
  <c r="UF152" i="5"/>
  <c r="UF153" i="5" s="1"/>
  <c r="UG152" i="5"/>
  <c r="UG153" i="5" s="1"/>
  <c r="UH152" i="5"/>
  <c r="UH153" i="5" s="1"/>
  <c r="UI152" i="5"/>
  <c r="UI153" i="5" s="1"/>
  <c r="UJ152" i="5"/>
  <c r="UJ153" i="5" s="1"/>
  <c r="UK152" i="5"/>
  <c r="UK153" i="5" s="1"/>
  <c r="UL152" i="5"/>
  <c r="UL153" i="5" s="1"/>
  <c r="UM152" i="5"/>
  <c r="UM153" i="5" s="1"/>
  <c r="UN152" i="5"/>
  <c r="UN153" i="5" s="1"/>
  <c r="UO152" i="5"/>
  <c r="UO153" i="5" s="1"/>
  <c r="UP152" i="5"/>
  <c r="UP153" i="5" s="1"/>
  <c r="UQ152" i="5"/>
  <c r="UQ153" i="5" s="1"/>
  <c r="UR152" i="5"/>
  <c r="UR153" i="5" s="1"/>
  <c r="US152" i="5"/>
  <c r="US153" i="5" s="1"/>
  <c r="UT152" i="5"/>
  <c r="UT153" i="5" s="1"/>
  <c r="UU152" i="5"/>
  <c r="UU153" i="5" s="1"/>
  <c r="UV152" i="5"/>
  <c r="UV153" i="5" s="1"/>
  <c r="UW152" i="5"/>
  <c r="UW153" i="5" s="1"/>
  <c r="UX152" i="5"/>
  <c r="UX153" i="5" s="1"/>
  <c r="UY152" i="5"/>
  <c r="UY153" i="5" s="1"/>
  <c r="UZ152" i="5"/>
  <c r="UZ153" i="5" s="1"/>
  <c r="VA152" i="5"/>
  <c r="VA153" i="5" s="1"/>
  <c r="VB152" i="5"/>
  <c r="VB153" i="5" s="1"/>
  <c r="VC152" i="5"/>
  <c r="VC153" i="5" s="1"/>
  <c r="VD152" i="5"/>
  <c r="VD153" i="5" s="1"/>
  <c r="VE152" i="5"/>
  <c r="VE153" i="5" s="1"/>
  <c r="VF152" i="5"/>
  <c r="VF153" i="5" s="1"/>
  <c r="VG152" i="5"/>
  <c r="VG153" i="5" s="1"/>
  <c r="VH152" i="5"/>
  <c r="VH153" i="5" s="1"/>
  <c r="VI152" i="5"/>
  <c r="VI153" i="5" s="1"/>
  <c r="VJ152" i="5"/>
  <c r="VJ153" i="5" s="1"/>
  <c r="VK152" i="5"/>
  <c r="VK153" i="5" s="1"/>
  <c r="VL152" i="5"/>
  <c r="VL153" i="5" s="1"/>
  <c r="VM152" i="5"/>
  <c r="VM153" i="5" s="1"/>
  <c r="VN152" i="5"/>
  <c r="VN153" i="5" s="1"/>
  <c r="VO152" i="5"/>
  <c r="VO153" i="5" s="1"/>
  <c r="VP152" i="5"/>
  <c r="VP153" i="5" s="1"/>
  <c r="VQ152" i="5"/>
  <c r="VQ153" i="5" s="1"/>
  <c r="VR152" i="5"/>
  <c r="VR153" i="5" s="1"/>
  <c r="VS152" i="5"/>
  <c r="VS153" i="5" s="1"/>
  <c r="VT152" i="5"/>
  <c r="VT153" i="5" s="1"/>
  <c r="VU152" i="5"/>
  <c r="VU153" i="5" s="1"/>
  <c r="VV152" i="5"/>
  <c r="VV153" i="5" s="1"/>
  <c r="VW152" i="5"/>
  <c r="VW153" i="5" s="1"/>
  <c r="VX152" i="5"/>
  <c r="VX153" i="5" s="1"/>
  <c r="VY152" i="5"/>
  <c r="VY153" i="5" s="1"/>
  <c r="VZ152" i="5"/>
  <c r="VZ153" i="5" s="1"/>
  <c r="WA152" i="5"/>
  <c r="WA153" i="5" s="1"/>
  <c r="WB152" i="5"/>
  <c r="WB153" i="5" s="1"/>
  <c r="WC152" i="5"/>
  <c r="WC153" i="5" s="1"/>
  <c r="WD152" i="5"/>
  <c r="WD153" i="5" s="1"/>
  <c r="WE152" i="5"/>
  <c r="WE153" i="5" s="1"/>
  <c r="WF152" i="5"/>
  <c r="WF153" i="5" s="1"/>
  <c r="WG152" i="5"/>
  <c r="WG153" i="5" s="1"/>
  <c r="WH152" i="5"/>
  <c r="WH153" i="5" s="1"/>
  <c r="WI152" i="5"/>
  <c r="WI153" i="5" s="1"/>
  <c r="WJ152" i="5"/>
  <c r="WJ153" i="5" s="1"/>
  <c r="WK152" i="5"/>
  <c r="WK153" i="5" s="1"/>
  <c r="WL152" i="5"/>
  <c r="WL153" i="5" s="1"/>
  <c r="WM152" i="5"/>
  <c r="WM153" i="5" s="1"/>
  <c r="WN152" i="5"/>
  <c r="WN153" i="5" s="1"/>
  <c r="WO152" i="5"/>
  <c r="WO153" i="5" s="1"/>
  <c r="WP152" i="5"/>
  <c r="WP153" i="5" s="1"/>
  <c r="WQ152" i="5"/>
  <c r="WQ153" i="5" s="1"/>
  <c r="WR152" i="5"/>
  <c r="WR153" i="5" s="1"/>
  <c r="WS152" i="5"/>
  <c r="WS153" i="5" s="1"/>
  <c r="WT152" i="5"/>
  <c r="WT153" i="5" s="1"/>
  <c r="WU152" i="5"/>
  <c r="WU153" i="5" s="1"/>
  <c r="WV152" i="5"/>
  <c r="WV153" i="5" s="1"/>
  <c r="WW152" i="5"/>
  <c r="WW153" i="5" s="1"/>
  <c r="WX152" i="5"/>
  <c r="WX153" i="5" s="1"/>
  <c r="WY152" i="5"/>
  <c r="WY153" i="5" s="1"/>
  <c r="WZ152" i="5"/>
  <c r="WZ153" i="5" s="1"/>
  <c r="XA152" i="5"/>
  <c r="XA153" i="5" s="1"/>
  <c r="XB152" i="5"/>
  <c r="XB153" i="5" s="1"/>
  <c r="XC152" i="5"/>
  <c r="XC153" i="5" s="1"/>
  <c r="XD152" i="5"/>
  <c r="XD153" i="5" s="1"/>
  <c r="XE152" i="5"/>
  <c r="XE153" i="5" s="1"/>
  <c r="XF152" i="5"/>
  <c r="XF153" i="5" s="1"/>
  <c r="XG152" i="5"/>
  <c r="XG153" i="5" s="1"/>
  <c r="XH152" i="5"/>
  <c r="XH153" i="5" s="1"/>
  <c r="XI152" i="5"/>
  <c r="XI153" i="5" s="1"/>
  <c r="XJ152" i="5"/>
  <c r="XJ153" i="5" s="1"/>
  <c r="XK152" i="5"/>
  <c r="XK153" i="5" s="1"/>
  <c r="XL152" i="5"/>
  <c r="XL153" i="5" s="1"/>
  <c r="XM152" i="5"/>
  <c r="XM153" i="5" s="1"/>
  <c r="XN152" i="5"/>
  <c r="XN153" i="5" s="1"/>
  <c r="XO152" i="5"/>
  <c r="XO153" i="5" s="1"/>
  <c r="XP152" i="5"/>
  <c r="XP153" i="5" s="1"/>
  <c r="XQ152" i="5"/>
  <c r="XQ153" i="5" s="1"/>
  <c r="XR152" i="5"/>
  <c r="XR153" i="5" s="1"/>
  <c r="XS152" i="5"/>
  <c r="XS153" i="5" s="1"/>
  <c r="XT152" i="5"/>
  <c r="XT153" i="5" s="1"/>
  <c r="XU152" i="5"/>
  <c r="XU153" i="5" s="1"/>
  <c r="XV152" i="5"/>
  <c r="XV153" i="5" s="1"/>
  <c r="XW152" i="5"/>
  <c r="XW153" i="5" s="1"/>
  <c r="XX152" i="5"/>
  <c r="XX153" i="5" s="1"/>
  <c r="XY152" i="5"/>
  <c r="XY153" i="5" s="1"/>
  <c r="XZ152" i="5"/>
  <c r="XZ153" i="5" s="1"/>
  <c r="YA152" i="5"/>
  <c r="YA153" i="5" s="1"/>
  <c r="YB152" i="5"/>
  <c r="YB153" i="5" s="1"/>
  <c r="YC152" i="5"/>
  <c r="YC153" i="5" s="1"/>
  <c r="YD152" i="5"/>
  <c r="YD153" i="5" s="1"/>
  <c r="YE152" i="5"/>
  <c r="YE153" i="5" s="1"/>
  <c r="YF152" i="5"/>
  <c r="YF153" i="5" s="1"/>
  <c r="YG152" i="5"/>
  <c r="YG153" i="5" s="1"/>
  <c r="YH152" i="5"/>
  <c r="YH153" i="5" s="1"/>
  <c r="YI152" i="5"/>
  <c r="YI153" i="5" s="1"/>
  <c r="YJ152" i="5"/>
  <c r="YJ153" i="5" s="1"/>
  <c r="YK152" i="5"/>
  <c r="YK153" i="5" s="1"/>
  <c r="YL152" i="5"/>
  <c r="YL153" i="5" s="1"/>
  <c r="YM152" i="5"/>
  <c r="YM153" i="5" s="1"/>
  <c r="YN152" i="5"/>
  <c r="YN153" i="5" s="1"/>
  <c r="YO152" i="5"/>
  <c r="YO153" i="5" s="1"/>
  <c r="YP152" i="5"/>
  <c r="YP153" i="5" s="1"/>
  <c r="YQ152" i="5"/>
  <c r="YQ153" i="5" s="1"/>
  <c r="YR152" i="5"/>
  <c r="YR153" i="5" s="1"/>
  <c r="YS152" i="5"/>
  <c r="YS153" i="5" s="1"/>
  <c r="YT152" i="5"/>
  <c r="YT153" i="5" s="1"/>
  <c r="YU152" i="5"/>
  <c r="YU153" i="5" s="1"/>
  <c r="YV152" i="5"/>
  <c r="YV153" i="5" s="1"/>
  <c r="YW152" i="5"/>
  <c r="YW153" i="5" s="1"/>
  <c r="YX152" i="5"/>
  <c r="YX153" i="5" s="1"/>
  <c r="YY152" i="5"/>
  <c r="YY153" i="5" s="1"/>
  <c r="YZ152" i="5"/>
  <c r="YZ153" i="5" s="1"/>
  <c r="ZA152" i="5"/>
  <c r="ZA153" i="5" s="1"/>
  <c r="ZB152" i="5"/>
  <c r="ZB153" i="5" s="1"/>
  <c r="ZC152" i="5"/>
  <c r="ZC153" i="5" s="1"/>
  <c r="ZD152" i="5"/>
  <c r="ZD153" i="5" s="1"/>
  <c r="ZE152" i="5"/>
  <c r="ZE153" i="5" s="1"/>
  <c r="ZF152" i="5"/>
  <c r="ZF153" i="5" s="1"/>
  <c r="ZG152" i="5"/>
  <c r="ZG153" i="5" s="1"/>
  <c r="ZH152" i="5"/>
  <c r="ZH153" i="5" s="1"/>
  <c r="ZI152" i="5"/>
  <c r="ZI153" i="5" s="1"/>
  <c r="ZJ152" i="5"/>
  <c r="ZJ153" i="5" s="1"/>
  <c r="ZK152" i="5"/>
  <c r="ZK153" i="5" s="1"/>
  <c r="ZL152" i="5"/>
  <c r="ZL153" i="5" s="1"/>
  <c r="ZM152" i="5"/>
  <c r="ZM153" i="5" s="1"/>
  <c r="ZN152" i="5"/>
  <c r="ZN153" i="5" s="1"/>
  <c r="ZO152" i="5"/>
  <c r="ZO153" i="5" s="1"/>
  <c r="ZP152" i="5"/>
  <c r="ZP153" i="5" s="1"/>
  <c r="ZQ152" i="5"/>
  <c r="ZQ153" i="5" s="1"/>
  <c r="ZR152" i="5"/>
  <c r="ZR153" i="5" s="1"/>
  <c r="ZS152" i="5"/>
  <c r="ZS153" i="5" s="1"/>
  <c r="ZT152" i="5"/>
  <c r="ZT153" i="5" s="1"/>
  <c r="ZU152" i="5"/>
  <c r="ZU153" i="5" s="1"/>
  <c r="ZV152" i="5"/>
  <c r="ZV153" i="5" s="1"/>
  <c r="ZW152" i="5"/>
  <c r="ZW153" i="5" s="1"/>
  <c r="ZX152" i="5"/>
  <c r="ZX153" i="5" s="1"/>
  <c r="ZY152" i="5"/>
  <c r="ZY153" i="5" s="1"/>
  <c r="ZZ152" i="5"/>
  <c r="ZZ153" i="5" s="1"/>
  <c r="AAA152" i="5"/>
  <c r="AAA153" i="5" s="1"/>
  <c r="AAB152" i="5"/>
  <c r="AAB153" i="5" s="1"/>
  <c r="AAC152" i="5"/>
  <c r="AAC153" i="5" s="1"/>
  <c r="AAD152" i="5"/>
  <c r="AAD153" i="5" s="1"/>
  <c r="AAE152" i="5"/>
  <c r="AAE153" i="5" s="1"/>
  <c r="AAF152" i="5"/>
  <c r="AAF153" i="5" s="1"/>
  <c r="AAG152" i="5"/>
  <c r="AAG153" i="5" s="1"/>
  <c r="AAH152" i="5"/>
  <c r="AAH153" i="5" s="1"/>
  <c r="AAI152" i="5"/>
  <c r="AAI153" i="5" s="1"/>
  <c r="AAJ152" i="5"/>
  <c r="AAJ153" i="5" s="1"/>
  <c r="AAK152" i="5"/>
  <c r="AAK153" i="5" s="1"/>
  <c r="AAL152" i="5"/>
  <c r="AAL153" i="5" s="1"/>
  <c r="AAM152" i="5"/>
  <c r="AAM153" i="5" s="1"/>
  <c r="AAN152" i="5"/>
  <c r="AAN153" i="5" s="1"/>
  <c r="AAO152" i="5"/>
  <c r="AAO153" i="5" s="1"/>
  <c r="AAP152" i="5"/>
  <c r="AAP153" i="5" s="1"/>
  <c r="AAQ152" i="5"/>
  <c r="AAQ153" i="5" s="1"/>
  <c r="AAR152" i="5"/>
  <c r="AAR153" i="5" s="1"/>
  <c r="AAS152" i="5"/>
  <c r="AAS153" i="5" s="1"/>
  <c r="AAT152" i="5"/>
  <c r="AAT153" i="5" s="1"/>
  <c r="AAU152" i="5"/>
  <c r="AAU153" i="5" s="1"/>
  <c r="AAV152" i="5"/>
  <c r="AAV153" i="5" s="1"/>
  <c r="AAW152" i="5"/>
  <c r="AAW153" i="5" s="1"/>
  <c r="AAX152" i="5"/>
  <c r="AAX153" i="5" s="1"/>
  <c r="AAY152" i="5"/>
  <c r="AAY153" i="5" s="1"/>
  <c r="AAZ152" i="5"/>
  <c r="AAZ153" i="5" s="1"/>
  <c r="ABA152" i="5"/>
  <c r="ABA153" i="5" s="1"/>
  <c r="ABB152" i="5"/>
  <c r="ABB153" i="5" s="1"/>
  <c r="ABC152" i="5"/>
  <c r="ABC153" i="5" s="1"/>
  <c r="ABD152" i="5"/>
  <c r="ABD153" i="5" s="1"/>
  <c r="ABE152" i="5"/>
  <c r="ABE153" i="5" s="1"/>
  <c r="E152" i="5"/>
  <c r="E153" i="5" s="1"/>
  <c r="D152" i="5"/>
  <c r="D153" i="5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F8F3F9F-EEB6-4486-8261-D9FE973BC8A8}" keepAlive="1" name="Abfrage - AMBTR output" description="Verbindung mit der Abfrage 'AMBTR output' in der Arbeitsmappe." type="5" refreshedVersion="0" background="1">
    <dbPr connection="Provider=Microsoft.Mashup.OleDb.1;Data Source=$Workbook$;Location=&quot;AMBTR output&quot;;Extended Properties=&quot;&quot;" command="SELECT * FROM [AMBTR output]"/>
  </connection>
  <connection id="2" xr16:uid="{4D15EAB5-446D-4C6B-9C5E-2971D7E97194}" keepAlive="1" name="Abfrage - AMBTR output (2)" description="Verbindung mit der Abfrage 'AMBTR output (2)' in der Arbeitsmappe." type="5" refreshedVersion="0" background="1">
    <dbPr connection="Provider=Microsoft.Mashup.OleDb.1;Data Source=$Workbook$;Location=&quot;AMBTR output (2)&quot;;Extended Properties=&quot;&quot;" command="SELECT * FROM [AMBTR output (2)]"/>
  </connection>
  <connection id="3" xr16:uid="{B3F64ECB-56D4-4E78-9629-686E303446DD}" keepAlive="1" name="Abfrage - ANTAG output" description="Verbindung mit der Abfrage 'ANTAG output' in der Arbeitsmappe." type="5" refreshedVersion="0" background="1">
    <dbPr connection="Provider=Microsoft.Mashup.OleDb.1;Data Source=$Workbook$;Location=&quot;ANTAG output&quot;;Extended Properties=&quot;&quot;" command="SELECT * FROM [ANTAG output]"/>
  </connection>
  <connection id="4" xr16:uid="{B9FD697D-3E65-4846-8D14-30CFF062C538}" keepAlive="1" name="Abfrage - ANTAG output (2)" description="Verbindung mit der Abfrage 'ANTAG output (2)' in der Arbeitsmappe." type="5" refreshedVersion="0" background="1">
    <dbPr connection="Provider=Microsoft.Mashup.OleDb.1;Data Source=$Workbook$;Location=&quot;ANTAG output (2)&quot;;Extended Properties=&quot;&quot;" command="SELECT * FROM [ANTAG output (2)]"/>
  </connection>
  <connection id="5" xr16:uid="{10D6A950-8AF7-4E46-9548-1AC74BEEB45A}" keepAlive="1" name="Abfrage - ARATH output" description="Verbindung mit der Abfrage 'ARATH output' in der Arbeitsmappe." type="5" refreshedVersion="0" background="1">
    <dbPr connection="Provider=Microsoft.Mashup.OleDb.1;Data Source=$Workbook$;Location=&quot;ARATH output&quot;;Extended Properties=&quot;&quot;" command="SELECT * FROM [ARATH output]"/>
  </connection>
  <connection id="6" xr16:uid="{FD83F5F6-647F-405C-907D-84EF47E2F8AC}" keepAlive="1" name="Abfrage - ARATH output (2)" description="Verbindung mit der Abfrage 'ARATH output (2)' in der Arbeitsmappe." type="5" refreshedVersion="0" background="1">
    <dbPr connection="Provider=Microsoft.Mashup.OleDb.1;Data Source=$Workbook$;Location=&quot;ARATH output (2)&quot;;Extended Properties=&quot;&quot;" command="SELECT * FROM [ARATH output (2)]"/>
  </connection>
  <connection id="7" xr16:uid="{08002092-FDDB-47E3-A086-293532F7DE5B}" keepAlive="1" name="Abfrage - AZOFIhc output" description="Verbindung mit der Abfrage 'AZOFIhc output' in der Arbeitsmappe." type="5" refreshedVersion="0" background="1">
    <dbPr connection="Provider=Microsoft.Mashup.OleDb.1;Data Source=$Workbook$;Location=&quot;AZOFIhc output&quot;;Extended Properties=&quot;&quot;" command="SELECT * FROM [AZOFIhc output]"/>
  </connection>
  <connection id="8" xr16:uid="{67BE657F-D9C7-4129-877C-06E1D9531EE8}" keepAlive="1" name="Abfrage - AZOFIhc output (2)" description="Verbindung mit der Abfrage 'AZOFIhc output (2)' in der Arbeitsmappe." type="5" refreshedVersion="0" background="1">
    <dbPr connection="Provider=Microsoft.Mashup.OleDb.1;Data Source=$Workbook$;Location=&quot;AZOFIhc output (2)&quot;;Extended Properties=&quot;&quot;" command="SELECT * FROM [AZOFIhc output (2)]"/>
  </connection>
  <connection id="9" xr16:uid="{B34E00DF-145B-40A4-A1CD-F738DA7884AA}" keepAlive="1" name="Abfrage - CERPUGG output" description="Verbindung mit der Abfrage 'CERPUGG output' in der Arbeitsmappe." type="5" refreshedVersion="0" background="1">
    <dbPr connection="Provider=Microsoft.Mashup.OleDb.1;Data Source=$Workbook$;Location=&quot;CERPUGG output&quot;;Extended Properties=&quot;&quot;" command="SELECT * FROM [CERPUGG output]"/>
  </connection>
  <connection id="10" xr16:uid="{F708BB82-B316-43B8-A0E8-DC6122A9F5CB}" keepAlive="1" name="Abfrage - CERPUGG output (2)" description="Verbindung mit der Abfrage 'CERPUGG output (2)' in der Arbeitsmappe." type="5" refreshedVersion="0" background="1">
    <dbPr connection="Provider=Microsoft.Mashup.OleDb.1;Data Source=$Workbook$;Location=&quot;CERPUGG output (2)&quot;;Extended Properties=&quot;&quot;" command="SELECT * FROM [CERPUGG output (2)]"/>
  </connection>
  <connection id="11" xr16:uid="{6C19AD4C-E6B4-4E6B-ABB6-23EB7BC41583}" keepAlive="1" name="Abfrage - CHABR output" description="Verbindung mit der Abfrage 'CHABR output' in der Arbeitsmappe." type="5" refreshedVersion="0" background="1">
    <dbPr connection="Provider=Microsoft.Mashup.OleDb.1;Data Source=$Workbook$;Location=&quot;CHABR output&quot;;Extended Properties=&quot;&quot;" command="SELECT * FROM [CHABR output]"/>
  </connection>
  <connection id="12" xr16:uid="{242AD318-4A10-4745-AF24-AA96CFB270F8}" keepAlive="1" name="Abfrage - CHABR output (2)" description="Verbindung mit der Abfrage 'CHABR output (2)' in der Arbeitsmappe." type="5" refreshedVersion="0" background="1">
    <dbPr connection="Provider=Microsoft.Mashup.OleDb.1;Data Source=$Workbook$;Location=&quot;CHABR output (2)&quot;;Extended Properties=&quot;&quot;" command="SELECT * FROM [CHABR output (2)]"/>
  </connection>
  <connection id="13" xr16:uid="{32F46B74-C6AC-4837-9113-C4DD0F6687F1}" keepAlive="1" name="Abfrage - CHLAT output" description="Verbindung mit der Abfrage 'CHLAT output' in der Arbeitsmappe." type="5" refreshedVersion="0" background="1">
    <dbPr connection="Provider=Microsoft.Mashup.OleDb.1;Data Source=$Workbook$;Location=&quot;CHLAT output&quot;;Extended Properties=&quot;&quot;" command="SELECT * FROM [CHLAT output]"/>
  </connection>
  <connection id="14" xr16:uid="{893414FD-8731-4E27-B087-064F544A5500}" keepAlive="1" name="Abfrage - CHLAT output (2)" description="Verbindung mit der Abfrage 'CHLAT output (2)' in der Arbeitsmappe." type="5" refreshedVersion="0" background="1">
    <dbPr connection="Provider=Microsoft.Mashup.OleDb.1;Data Source=$Workbook$;Location=&quot;CHLAT output (2)&quot;;Extended Properties=&quot;&quot;" command="SELECT * FROM [CHLAT output (2)]"/>
  </connection>
  <connection id="15" xr16:uid="{CDB88AAF-C0CA-4EFA-8D0A-A86E21A50359}" keepAlive="1" name="Abfrage - CHLRE output" description="Verbindung mit der Abfrage 'CHLRE output' in der Arbeitsmappe." type="5" refreshedVersion="0" background="1">
    <dbPr connection="Provider=Microsoft.Mashup.OleDb.1;Data Source=$Workbook$;Location=&quot;CHLRE output&quot;;Extended Properties=&quot;&quot;" command="SELECT * FROM [CHLRE output]"/>
  </connection>
  <connection id="16" xr16:uid="{23218086-84BE-4422-9650-A1C9A38E84EF}" keepAlive="1" name="Abfrage - CHLRE output (2)" description="Verbindung mit der Abfrage 'CHLRE output (2)' in der Arbeitsmappe." type="5" refreshedVersion="0" background="1">
    <dbPr connection="Provider=Microsoft.Mashup.OleDb.1;Data Source=$Workbook$;Location=&quot;CHLRE output (2)&quot;;Extended Properties=&quot;&quot;" command="SELECT * FROM [CHLRE output (2)]"/>
  </connection>
  <connection id="17" xr16:uid="{2608D5A6-D037-4A60-9C83-BF18D6A7CB52}" keepAlive="1" name="Abfrage - CHLVU output" description="Verbindung mit der Abfrage 'CHLVU output' in der Arbeitsmappe." type="5" refreshedVersion="0" background="1">
    <dbPr connection="Provider=Microsoft.Mashup.OleDb.1;Data Source=$Workbook$;Location=&quot;CHLVU output&quot;;Extended Properties=&quot;&quot;" command="SELECT * FROM [CHLVU output]"/>
  </connection>
  <connection id="18" xr16:uid="{0C5272A8-20C8-4DF2-9F29-D894C12CC9F3}" keepAlive="1" name="Abfrage - CHLVU output (2)" description="Verbindung mit der Abfrage 'CHLVU output (2)' in der Arbeitsmappe." type="5" refreshedVersion="0" background="1">
    <dbPr connection="Provider=Microsoft.Mashup.OleDb.1;Data Source=$Workbook$;Location=&quot;CHLVU output (2)&quot;;Extended Properties=&quot;&quot;" command="SELECT * FROM [CHLVU output (2)]"/>
  </connection>
  <connection id="19" xr16:uid="{9BCB2DED-5546-4EDC-B79D-5E3093F7AD32}" keepAlive="1" name="Abfrage - CHOCR output" description="Verbindung mit der Abfrage 'CHOCR output' in der Arbeitsmappe." type="5" refreshedVersion="0" background="1">
    <dbPr connection="Provider=Microsoft.Mashup.OleDb.1;Data Source=$Workbook$;Location=&quot;CHOCR output&quot;;Extended Properties=&quot;&quot;" command="SELECT * FROM [CHOCR output]"/>
  </connection>
  <connection id="20" xr16:uid="{00FD5342-AFBD-4E17-B078-F68E8C505E1E}" keepAlive="1" name="Abfrage - CHOCR output (2)" description="Verbindung mit der Abfrage 'CHOCR output (2)' in der Arbeitsmappe." type="5" refreshedVersion="0" background="1">
    <dbPr connection="Provider=Microsoft.Mashup.OleDb.1;Data Source=$Workbook$;Location=&quot;CHOCR output (2)&quot;;Extended Properties=&quot;&quot;" command="SELECT * FROM [CHOCR output (2)]"/>
  </connection>
  <connection id="21" xr16:uid="{694D7E33-33E6-4C68-9DF2-92E232F754D0}" keepAlive="1" name="Abfrage - COFCA output" description="Verbindung mit der Abfrage 'COFCA output' in der Arbeitsmappe." type="5" refreshedVersion="0" background="1">
    <dbPr connection="Provider=Microsoft.Mashup.OleDb.1;Data Source=$Workbook$;Location=&quot;COFCA output&quot;;Extended Properties=&quot;&quot;" command="SELECT * FROM [COFCA output]"/>
  </connection>
  <connection id="22" xr16:uid="{655208B8-901C-4939-AE0D-5599AD0F8192}" keepAlive="1" name="Abfrage - COFCA output (2)" description="Verbindung mit der Abfrage 'COFCA output (2)' in der Arbeitsmappe." type="5" refreshedVersion="0" background="1">
    <dbPr connection="Provider=Microsoft.Mashup.OleDb.1;Data Source=$Workbook$;Location=&quot;COFCA output (2)&quot;;Extended Properties=&quot;&quot;" command="SELECT * FROM [COFCA output (2)]"/>
  </connection>
  <connection id="23" xr16:uid="{453A4D43-F3F9-4FE0-AFBD-D98412C33004}" keepAlive="1" name="Abfrage - CYAPA output" description="Verbindung mit der Abfrage 'CYAPA output' in der Arbeitsmappe." type="5" refreshedVersion="0" background="1">
    <dbPr connection="Provider=Microsoft.Mashup.OleDb.1;Data Source=$Workbook$;Location=&quot;CYAPA output&quot;;Extended Properties=&quot;&quot;" command="SELECT * FROM [CYAPA output]"/>
  </connection>
  <connection id="24" xr16:uid="{9964AE31-0D76-4DCF-AFDF-98378EAD18C5}" keepAlive="1" name="Abfrage - CYAPA output (2)" description="Verbindung mit der Abfrage 'CYAPA output (2)' in der Arbeitsmappe." type="5" refreshedVersion="0" background="1">
    <dbPr connection="Provider=Microsoft.Mashup.OleDb.1;Data Source=$Workbook$;Location=&quot;CYAPA output (2)&quot;;Extended Properties=&quot;&quot;" command="SELECT * FROM [CYAPA output (2)]"/>
  </connection>
  <connection id="25" xr16:uid="{064B5D4F-A214-4578-8533-80EA016A3DD9}" keepAlive="1" name="Abfrage - GALPH output" description="Verbindung mit der Abfrage 'GALPH output' in der Arbeitsmappe." type="5" refreshedVersion="0" background="1">
    <dbPr connection="Provider=Microsoft.Mashup.OleDb.1;Data Source=$Workbook$;Location=&quot;GALPH output&quot;;Extended Properties=&quot;&quot;" command="SELECT * FROM [GALPH output]"/>
  </connection>
  <connection id="26" xr16:uid="{44C3B27B-4B6C-403C-8E72-6920D0A1E73E}" keepAlive="1" name="Abfrage - GALPH output (2)" description="Verbindung mit der Abfrage 'GALPH output (2)' in der Arbeitsmappe." type="5" refreshedVersion="0" background="1">
    <dbPr connection="Provider=Microsoft.Mashup.OleDb.1;Data Source=$Workbook$;Location=&quot;GALPH output (2)&quot;;Extended Properties=&quot;&quot;" command="SELECT * FROM [GALPH output (2)]"/>
  </connection>
  <connection id="27" xr16:uid="{973146AC-D31F-4063-A082-6F5B170784FE}" keepAlive="1" name="Abfrage - GINBI output" description="Verbindung mit der Abfrage 'GINBI output' in der Arbeitsmappe." type="5" refreshedVersion="0" background="1">
    <dbPr connection="Provider=Microsoft.Mashup.OleDb.1;Data Source=$Workbook$;Location=&quot;GINBI output&quot;;Extended Properties=&quot;&quot;" command="SELECT * FROM [GINBI output]"/>
  </connection>
  <connection id="28" xr16:uid="{3C5DD44A-8EC5-440A-8561-421C3D9847C4}" keepAlive="1" name="Abfrage - GINBI output (2)" description="Verbindung mit der Abfrage 'GINBI output (2)' in der Arbeitsmappe." type="5" refreshedVersion="0" background="1">
    <dbPr connection="Provider=Microsoft.Mashup.OleDb.1;Data Source=$Workbook$;Location=&quot;GINBI output (2)&quot;;Extended Properties=&quot;&quot;" command="SELECT * FROM [GINBI output (2)]"/>
  </connection>
  <connection id="29" xr16:uid="{4C68F5CD-4458-414B-869B-3DD6A2C257F6}" keepAlive="1" name="Abfrage - GONAV_5l output" description="Verbindung mit der Abfrage 'GONAV_5l output' in der Arbeitsmappe." type="5" refreshedVersion="0" background="1">
    <dbPr connection="Provider=Microsoft.Mashup.OleDb.1;Data Source=$Workbook$;Location=&quot;GONAV_5l output&quot;;Extended Properties=&quot;&quot;" command="SELECT * FROM [GONAV_5l output]"/>
  </connection>
  <connection id="30" xr16:uid="{A0EE7C40-CBD3-43D5-9DD9-1264983F5CE3}" keepAlive="1" name="Abfrage - GONAV_5l output (2)" description="Verbindung mit der Abfrage 'GONAV_5l output (2)' in der Arbeitsmappe." type="5" refreshedVersion="0" background="1">
    <dbPr connection="Provider=Microsoft.Mashup.OleDb.1;Data Source=$Workbook$;Location=&quot;GONAV_5l output (2)&quot;;Extended Properties=&quot;&quot;" command="SELECT * FROM [GONAV_5l output (2)]"/>
  </connection>
  <connection id="31" xr16:uid="{75128A59-C167-4D2D-9751-6D421A10E5FE}" keepAlive="1" name="Abfrage - GUITH output" description="Verbindung mit der Abfrage 'GUITH output' in der Arbeitsmappe." type="5" refreshedVersion="0" background="1">
    <dbPr connection="Provider=Microsoft.Mashup.OleDb.1;Data Source=$Workbook$;Location=&quot;GUITH output&quot;;Extended Properties=&quot;&quot;" command="SELECT * FROM [GUITH output]"/>
  </connection>
  <connection id="32" xr16:uid="{1676E909-992E-4875-9175-991DEAD89ABD}" keepAlive="1" name="Abfrage - GUITH output (2)" description="Verbindung mit der Abfrage 'GUITH output (2)' in der Arbeitsmappe." type="5" refreshedVersion="0" background="1">
    <dbPr connection="Provider=Microsoft.Mashup.OleDb.1;Data Source=$Workbook$;Location=&quot;GUITH output (2)&quot;;Extended Properties=&quot;&quot;" command="SELECT * FROM [GUITH output (2)]"/>
  </connection>
  <connection id="33" xr16:uid="{F36FF117-7BA6-4EB2-9919-835CF196DD5E}" keepAlive="1" name="Abfrage - KLEFL output" description="Verbindung mit der Abfrage 'KLEFL output' in der Arbeitsmappe." type="5" refreshedVersion="0" background="1">
    <dbPr connection="Provider=Microsoft.Mashup.OleDb.1;Data Source=$Workbook$;Location=&quot;KLEFL output&quot;;Extended Properties=&quot;&quot;" command="SELECT * FROM [KLEFL output]"/>
  </connection>
  <connection id="34" xr16:uid="{773798B5-8FD4-432C-B099-54707633CDD4}" keepAlive="1" name="Abfrage - KLEFL output (2)" description="Verbindung mit der Abfrage 'KLEFL output (2)' in der Arbeitsmappe." type="5" refreshedVersion="0" background="1">
    <dbPr connection="Provider=Microsoft.Mashup.OleDb.1;Data Source=$Workbook$;Location=&quot;KLEFL output (2)&quot;;Extended Properties=&quot;&quot;" command="SELECT * FROM [KLEFL output (2)]"/>
  </connection>
  <connection id="35" xr16:uid="{9CECFA33-2787-4137-9B2E-8B940F60F546}" keepAlive="1" name="Abfrage - MARPO output" description="Verbindung mit der Abfrage 'MARPO output' in der Arbeitsmappe." type="5" refreshedVersion="0" background="1">
    <dbPr connection="Provider=Microsoft.Mashup.OleDb.1;Data Source=$Workbook$;Location=&quot;MARPO output&quot;;Extended Properties=&quot;&quot;" command="SELECT * FROM [MARPO output]"/>
  </connection>
  <connection id="36" xr16:uid="{D2BA5495-4AB4-4D92-B451-C3BBFE6A3659}" keepAlive="1" name="Abfrage - MARPO output (2)" description="Verbindung mit der Abfrage 'MARPO output (2)' in der Arbeitsmappe." type="5" refreshedVersion="0" background="1">
    <dbPr connection="Provider=Microsoft.Mashup.OleDb.1;Data Source=$Workbook$;Location=&quot;MARPO output (2)&quot;;Extended Properties=&quot;&quot;" command="SELECT * FROM [MARPO output (2)]"/>
  </connection>
  <connection id="37" xr16:uid="{CCACB516-906E-4D45-A2A8-5C655A964512}" keepAlive="1" name="Abfrage - MESVINI output" description="Verbindung mit der Abfrage 'MESVINI output' in der Arbeitsmappe." type="5" refreshedVersion="0" background="1">
    <dbPr connection="Provider=Microsoft.Mashup.OleDb.1;Data Source=$Workbook$;Location=&quot;MESVINI output&quot;;Extended Properties=&quot;&quot;" command="SELECT * FROM [MESVINI output]"/>
  </connection>
  <connection id="38" xr16:uid="{728DC2AF-58B6-4F6C-8559-F1B79D175D93}" keepAlive="1" name="Abfrage - MESVINI output (2)" description="Verbindung mit der Abfrage 'MESVINI output (2)' in der Arbeitsmappe." type="5" refreshedVersion="0" background="1">
    <dbPr connection="Provider=Microsoft.Mashup.OleDb.1;Data Source=$Workbook$;Location=&quot;MESVINI output (2)&quot;;Extended Properties=&quot;&quot;" command="SELECT * FROM [MESVINI output (2)]"/>
  </connection>
  <connection id="39" xr16:uid="{705AF122-245F-48C4-A84A-2F9F12D397BF}" keepAlive="1" name="Abfrage - ORYSAJA output" description="Verbindung mit der Abfrage 'ORYSAJA output' in der Arbeitsmappe." type="5" refreshedVersion="0" background="1">
    <dbPr connection="Provider=Microsoft.Mashup.OleDb.1;Data Source=$Workbook$;Location=&quot;ORYSAJA output&quot;;Extended Properties=&quot;&quot;" command="SELECT * FROM [ORYSAJA output]"/>
  </connection>
  <connection id="40" xr16:uid="{04C59EF1-45CC-423B-B928-142AFEE970A3}" keepAlive="1" name="Abfrage - ORYSAJA output (2)" description="Verbindung mit der Abfrage 'ORYSAJA output (2)' in der Arbeitsmappe." type="5" refreshedVersion="0" background="1">
    <dbPr connection="Provider=Microsoft.Mashup.OleDb.1;Data Source=$Workbook$;Location=&quot;ORYSAJA output (2)&quot;;Extended Properties=&quot;&quot;" command="SELECT * FROM [ORYSAJA output (2)]"/>
  </connection>
  <connection id="41" xr16:uid="{69C3430B-EA6C-4DC8-8A8E-0E0994082B6F}" keepAlive="1" name="Abfrage - OSTTA output" description="Verbindung mit der Abfrage 'OSTTA output' in der Arbeitsmappe." type="5" refreshedVersion="0" background="1">
    <dbPr connection="Provider=Microsoft.Mashup.OleDb.1;Data Source=$Workbook$;Location=&quot;OSTTA output&quot;;Extended Properties=&quot;&quot;" command="SELECT * FROM [OSTTA output]"/>
  </connection>
  <connection id="42" xr16:uid="{9DE5B307-5611-4C6B-A298-0B3DF6D87FAC}" keepAlive="1" name="Abfrage - OSTTA output (2)" description="Verbindung mit der Abfrage 'OSTTA output (2)' in der Arbeitsmappe." type="5" refreshedVersion="0" background="1">
    <dbPr connection="Provider=Microsoft.Mashup.OleDb.1;Data Source=$Workbook$;Location=&quot;OSTTA output (2)&quot;;Extended Properties=&quot;&quot;" command="SELECT * FROM [OSTTA output (2)]"/>
  </connection>
  <connection id="43" xr16:uid="{2613C62E-A2F9-4606-9065-1E23F2C8C0E0}" keepAlive="1" name="Abfrage - PENMA_5l output" description="Verbindung mit der Abfrage 'PENMA_5l output' in der Arbeitsmappe." type="5" refreshedVersion="0" background="1">
    <dbPr connection="Provider=Microsoft.Mashup.OleDb.1;Data Source=$Workbook$;Location=&quot;PENMA_5l output&quot;;Extended Properties=&quot;&quot;" command="SELECT * FROM [PENMA_5l output]"/>
  </connection>
  <connection id="44" xr16:uid="{5A418879-D871-4627-8D52-4AFC10B26CCE}" keepAlive="1" name="Abfrage - PENMA_5l output (2)" description="Verbindung mit der Abfrage 'PENMA_5l output (2)' in der Arbeitsmappe." type="5" refreshedVersion="0" background="1">
    <dbPr connection="Provider=Microsoft.Mashup.OleDb.1;Data Source=$Workbook$;Location=&quot;PENMA_5l output (2)&quot;;Extended Properties=&quot;&quot;" command="SELECT * FROM [PENMA_5l output (2)]"/>
  </connection>
  <connection id="45" xr16:uid="{0BF26B35-812C-4CB2-8926-80AB3DE77194}" keepAlive="1" name="Abfrage - PHYPAV33 output" description="Verbindung mit der Abfrage 'PHYPAV33 output' in der Arbeitsmappe." type="5" refreshedVersion="0" background="1">
    <dbPr connection="Provider=Microsoft.Mashup.OleDb.1;Data Source=$Workbook$;Location=&quot;PHYPAV33 output&quot;;Extended Properties=&quot;&quot;" command="SELECT * FROM [PHYPAV33 output]"/>
  </connection>
  <connection id="46" xr16:uid="{7ECD28B8-686B-4F24-8152-15FE67E0FBCD}" keepAlive="1" name="Abfrage - PHYPAV33 output (2)" description="Verbindung mit der Abfrage 'PHYPAV33 output (2)' in der Arbeitsmappe." type="5" refreshedVersion="0" background="1">
    <dbPr connection="Provider=Microsoft.Mashup.OleDb.1;Data Source=$Workbook$;Location=&quot;PHYPAV33 output (2)&quot;;Extended Properties=&quot;&quot;" command="SELECT * FROM [PHYPAV33 output (2)]"/>
  </connection>
  <connection id="47" xr16:uid="{CF653854-3B41-4E65-92E5-A53E31668A9B}" keepAlive="1" name="Abfrage - PINTA output" description="Verbindung mit der Abfrage 'PINTA output' in der Arbeitsmappe." type="5" refreshedVersion="0" background="1">
    <dbPr connection="Provider=Microsoft.Mashup.OleDb.1;Data Source=$Workbook$;Location=&quot;PINTA output&quot;;Extended Properties=&quot;&quot;" command="SELECT * FROM [PINTA output]"/>
  </connection>
  <connection id="48" xr16:uid="{A89DB32D-7FDF-49F7-82FC-6629B5DDDFAD}" keepAlive="1" name="Abfrage - PINTA output (2)" description="Verbindung mit der Abfrage 'PINTA output (2)' in der Arbeitsmappe." type="5" refreshedVersion="0" background="1">
    <dbPr connection="Provider=Microsoft.Mashup.OleDb.1;Data Source=$Workbook$;Location=&quot;PINTA output (2)&quot;;Extended Properties=&quot;&quot;" command="SELECT * FROM [PINTA output (2)]"/>
  </connection>
  <connection id="49" xr16:uid="{36436A4F-A598-4C9F-8CDF-A3AB7FBD241D}" keepAlive="1" name="Abfrage - PORPU output" description="Verbindung mit der Abfrage 'PORPU output' in der Arbeitsmappe." type="5" refreshedVersion="0" background="1">
    <dbPr connection="Provider=Microsoft.Mashup.OleDb.1;Data Source=$Workbook$;Location=&quot;PORPU output&quot;;Extended Properties=&quot;&quot;" command="SELECT * FROM [PORPU output]"/>
  </connection>
  <connection id="50" xr16:uid="{F42D10DE-381D-43B3-BF9A-E6FBDDBD6B42}" keepAlive="1" name="Abfrage - PORPU output (2)" description="Verbindung mit der Abfrage 'PORPU output (2)' in der Arbeitsmappe." type="5" refreshedVersion="0" background="1">
    <dbPr connection="Provider=Microsoft.Mashup.OleDb.1;Data Source=$Workbook$;Location=&quot;PORPU output (2)&quot;;Extended Properties=&quot;&quot;" command="SELECT * FROM [PORPU output (2)]"/>
  </connection>
  <connection id="51" xr16:uid="{0EB1298E-6315-4AFD-857E-18A53D99AE87}" keepAlive="1" name="Abfrage - PORUM output" description="Verbindung mit der Abfrage 'PORUM output' in der Arbeitsmappe." type="5" refreshedVersion="0" background="1">
    <dbPr connection="Provider=Microsoft.Mashup.OleDb.1;Data Source=$Workbook$;Location=&quot;PORUM output&quot;;Extended Properties=&quot;&quot;" command="SELECT * FROM [PORUM output]"/>
  </connection>
  <connection id="52" xr16:uid="{03619F97-410A-41BC-A64F-B1E5DAC91FFE}" keepAlive="1" name="Abfrage - PORUM output (2)" description="Verbindung mit der Abfrage 'PORUM output (2)' in der Arbeitsmappe." type="5" refreshedVersion="0" background="1">
    <dbPr connection="Provider=Microsoft.Mashup.OleDb.1;Data Source=$Workbook$;Location=&quot;PORUM output (2)&quot;;Extended Properties=&quot;&quot;" command="SELECT * FROM [PORUM output (2)]"/>
  </connection>
  <connection id="53" xr16:uid="{7D9A9156-CA1F-4CBD-943D-3B38438131FB}" keepAlive="1" name="Abfrage - PRACO output" description="Verbindung mit der Abfrage 'PRACO output' in der Arbeitsmappe." type="5" refreshedVersion="0" background="1">
    <dbPr connection="Provider=Microsoft.Mashup.OleDb.1;Data Source=$Workbook$;Location=&quot;PRACO output&quot;;Extended Properties=&quot;&quot;" command="SELECT * FROM [PRACO output]"/>
  </connection>
  <connection id="54" xr16:uid="{10865E25-A303-4777-80B8-3BA52BA388DD}" keepAlive="1" name="Abfrage - PRACO output (2)" description="Verbindung mit der Abfrage 'PRACO output (2)' in der Arbeitsmappe." type="5" refreshedVersion="0" background="1">
    <dbPr connection="Provider=Microsoft.Mashup.OleDb.1;Data Source=$Workbook$;Location=&quot;PRACO output (2)&quot;;Extended Properties=&quot;&quot;" command="SELECT * FROM [PRACO output (2)]"/>
  </connection>
  <connection id="55" xr16:uid="{E849DC5B-5763-4845-B099-43CE77DF9A7E}" keepAlive="1" name="Abfrage - SELMO output" description="Verbindung mit der Abfrage 'SELMO output' in der Arbeitsmappe." type="5" refreshedVersion="0" background="1">
    <dbPr connection="Provider=Microsoft.Mashup.OleDb.1;Data Source=$Workbook$;Location=&quot;SELMO output&quot;;Extended Properties=&quot;&quot;" command="SELECT * FROM [SELMO output]"/>
  </connection>
  <connection id="56" xr16:uid="{F6CA7A9B-30D6-44FD-8061-47C1A95937C2}" keepAlive="1" name="Abfrage - SELMO output (2)" description="Verbindung mit der Abfrage 'SELMO output (2)' in der Arbeitsmappe." type="5" refreshedVersion="0" background="1">
    <dbPr connection="Provider=Microsoft.Mashup.OleDb.1;Data Source=$Workbook$;Location=&quot;SELMO output (2)&quot;;Extended Properties=&quot;&quot;" command="SELECT * FROM [SELMO output (2)]"/>
  </connection>
  <connection id="57" xr16:uid="{D8B541C2-D312-4169-BEFC-0FE4EC7B0A6C}" keepAlive="1" name="Abfrage - SORBI output" description="Verbindung mit der Abfrage 'SORBI output' in der Arbeitsmappe." type="5" refreshedVersion="0" background="1">
    <dbPr connection="Provider=Microsoft.Mashup.OleDb.1;Data Source=$Workbook$;Location=&quot;SORBI output&quot;;Extended Properties=&quot;&quot;" command="SELECT * FROM [SORBI output]"/>
  </connection>
  <connection id="58" xr16:uid="{C617FDE0-A8BB-4E1A-A0BF-DF03DABEA4A2}" keepAlive="1" name="Abfrage - SORBI output (2)" description="Verbindung mit der Abfrage 'SORBI output (2)' in der Arbeitsmappe." type="5" refreshedVersion="0" background="1">
    <dbPr connection="Provider=Microsoft.Mashup.OleDb.1;Data Source=$Workbook$;Location=&quot;SORBI output (2)&quot;;Extended Properties=&quot;&quot;" command="SELECT * FROM [SORBI output (2)]"/>
  </connection>
  <connection id="59" xr16:uid="{287B27A6-54AC-4FE9-84B5-F7EC8C072DE2}" keepAlive="1" name="Abfrage - SPHFA output" description="Verbindung mit der Abfrage 'SPHFA output' in der Arbeitsmappe." type="5" refreshedVersion="0" background="1">
    <dbPr connection="Provider=Microsoft.Mashup.OleDb.1;Data Source=$Workbook$;Location=&quot;SPHFA output&quot;;Extended Properties=&quot;&quot;" command="SELECT * FROM [SPHFA output]"/>
  </connection>
  <connection id="60" xr16:uid="{CBA6FC75-AB13-4315-B4C4-8DF39F49133F}" keepAlive="1" name="Abfrage - SPHFA output (2)" description="Verbindung mit der Abfrage 'SPHFA output (2)' in der Arbeitsmappe." type="5" refreshedVersion="0" background="1">
    <dbPr connection="Provider=Microsoft.Mashup.OleDb.1;Data Source=$Workbook$;Location=&quot;SPHFA output (2)&quot;;Extended Properties=&quot;&quot;" command="SELECT * FROM [SPHFA output (2)]"/>
  </connection>
  <connection id="61" xr16:uid="{5F4A64EB-B103-4BE8-9565-D568C1E03079}" keepAlive="1" name="Abfrage - SPIMU output" description="Verbindung mit der Abfrage 'SPIMU output' in der Arbeitsmappe." type="5" refreshedVersion="0" background="1">
    <dbPr connection="Provider=Microsoft.Mashup.OleDb.1;Data Source=$Workbook$;Location=&quot;SPIMU output&quot;;Extended Properties=&quot;&quot;" command="SELECT * FROM [SPIMU output]"/>
  </connection>
  <connection id="62" xr16:uid="{8AF125E2-BFAD-466E-818A-794C4D472B4F}" keepAlive="1" name="Abfrage - SPIMU output (2)" description="Verbindung mit der Abfrage 'SPIMU output (2)' in der Arbeitsmappe." type="5" refreshedVersion="0" background="1">
    <dbPr connection="Provider=Microsoft.Mashup.OleDb.1;Data Source=$Workbook$;Location=&quot;SPIMU output (2)&quot;;Extended Properties=&quot;&quot;" command="SELECT * FROM [SPIMU output (2)]"/>
  </connection>
  <connection id="63" xr16:uid="{8857A97B-57FF-4131-8192-6ECD414C493A}" keepAlive="1" name="Abfrage - ULVMU output" description="Verbindung mit der Abfrage 'ULVMU output' in der Arbeitsmappe." type="5" refreshedVersion="0" background="1">
    <dbPr connection="Provider=Microsoft.Mashup.OleDb.1;Data Source=$Workbook$;Location=&quot;ULVMU output&quot;;Extended Properties=&quot;&quot;" command="SELECT * FROM [ULVMU output]"/>
  </connection>
  <connection id="64" xr16:uid="{D23B3761-8CA3-4310-9A70-761589FBAD51}" keepAlive="1" name="Abfrage - ULVMU output (2)" description="Verbindung mit der Abfrage 'ULVMU output (2)' in der Arbeitsmappe." type="5" refreshedVersion="0" background="1">
    <dbPr connection="Provider=Microsoft.Mashup.OleDb.1;Data Source=$Workbook$;Location=&quot;ULVMU output (2)&quot;;Extended Properties=&quot;&quot;" command="SELECT * FROM [ULVMU output (2)]"/>
  </connection>
  <connection id="65" xr16:uid="{A1278675-AB77-4A93-95A6-604CE374EBCA}" keepAlive="1" name="Abfrage - VOLCA output" description="Verbindung mit der Abfrage 'VOLCA output' in der Arbeitsmappe." type="5" refreshedVersion="0" background="1">
    <dbPr connection="Provider=Microsoft.Mashup.OleDb.1;Data Source=$Workbook$;Location=&quot;VOLCA output&quot;;Extended Properties=&quot;&quot;" command="SELECT * FROM [VOLCA output]"/>
  </connection>
  <connection id="66" xr16:uid="{9200EC39-B32D-428B-88BE-1CF2CD65EB14}" keepAlive="1" name="Abfrage - VOLCA output (2)" description="Verbindung mit der Abfrage 'VOLCA output (2)' in der Arbeitsmappe." type="5" refreshedVersion="0" background="1">
    <dbPr connection="Provider=Microsoft.Mashup.OleDb.1;Data Source=$Workbook$;Location=&quot;VOLCA output (2)&quot;;Extended Properties=&quot;&quot;" command="SELECT * FROM [VOLCA output (2)]"/>
  </connection>
  <connection id="67" xr16:uid="{FECA9CD7-2338-4A8F-B265-A85E4C0A36CD}" keepAlive="1" name="Abfrage - ZEAMA output" description="Verbindung mit der Abfrage 'ZEAMA output' in der Arbeitsmappe." type="5" refreshedVersion="0" background="1">
    <dbPr connection="Provider=Microsoft.Mashup.OleDb.1;Data Source=$Workbook$;Location=&quot;ZEAMA output&quot;;Extended Properties=&quot;&quot;" command="SELECT * FROM [ZEAMA output]"/>
  </connection>
  <connection id="68" xr16:uid="{12C4AAD8-176C-41A4-AE1B-92683CD9B451}" keepAlive="1" name="Abfrage - ZEAMA output (2)" description="Verbindung mit der Abfrage 'ZEAMA output (2)' in der Arbeitsmappe." type="5" refreshedVersion="0" background="1">
    <dbPr connection="Provider=Microsoft.Mashup.OleDb.1;Data Source=$Workbook$;Location=&quot;ZEAMA output (2)&quot;;Extended Properties=&quot;&quot;" command="SELECT * FROM [ZEAMA output (2)]"/>
  </connection>
  <connection id="69" xr16:uid="{3B63147F-68A9-4291-BF4A-B0734AF47D7F}" keepAlive="1" name="Abfrage - ZYGCIUTEX1599 output" description="Verbindung mit der Abfrage 'ZYGCIUTEX1599 output' in der Arbeitsmappe." type="5" refreshedVersion="0" background="1">
    <dbPr connection="Provider=Microsoft.Mashup.OleDb.1;Data Source=$Workbook$;Location=&quot;ZYGCIUTEX1599 output&quot;;Extended Properties=&quot;&quot;" command="SELECT * FROM [ZYGCIUTEX1599 output]"/>
  </connection>
  <connection id="70" xr16:uid="{5A9F73E1-4702-43E6-A360-E0DC178FCE39}" keepAlive="1" name="Abfrage - ZYGCIUTEX1599_newIdentifier output" description="Verbindung mit der Abfrage 'ZYGCIUTEX1599_newIdentifier output' in der Arbeitsmappe." type="5" refreshedVersion="0" background="1">
    <dbPr connection="Provider=Microsoft.Mashup.OleDb.1;Data Source=$Workbook$;Location=&quot;ZYGCIUTEX1599_newIdentifier output&quot;;Extended Properties=&quot;&quot;" command="SELECT * FROM [ZYGCIUTEX1599_newIdentifier output]"/>
  </connection>
  <connection id="71" xr16:uid="{92A9B62F-9D15-4CEA-BFEA-14E6A31A3E06}" keepAlive="1" name="Abfrage - ZYGCIUTEX1599_newIdentifier output (2)" description="Verbindung mit der Abfrage 'ZYGCIUTEX1599_newIdentifier output (2)' in der Arbeitsmappe." type="5" refreshedVersion="0" background="1">
    <dbPr connection="Provider=Microsoft.Mashup.OleDb.1;Data Source=$Workbook$;Location=&quot;ZYGCIUTEX1599_newIdentifier output (2)&quot;;Extended Properties=&quot;&quot;" command="SELECT * FROM [ZYGCIUTEX1599_newIdentifier output (2)]"/>
  </connection>
  <connection id="72" xr16:uid="{6207AE45-4BD5-49C6-8DD6-87F39E07E1B5}" keepAlive="1" name="Query - AMBTR fa output" description="Connection to the 'AMBTR fa output' query in the workbook." type="5" refreshedVersion="6" background="1">
    <dbPr connection="Provider=Microsoft.Mashup.OleDb.1;Data Source=$Workbook$;Location=AMBTR fa output;Extended Properties=&quot;&quot;" command="SELECT * FROM [AMBTR fa output]"/>
  </connection>
  <connection id="73" xr16:uid="{6152BA77-4193-4CF1-B557-388DB153C53F}" keepAlive="1" name="Query - ANTAG fa output" description="Connection to the 'ANTAG fa output' query in the workbook." type="5" refreshedVersion="6" background="1">
    <dbPr connection="Provider=Microsoft.Mashup.OleDb.1;Data Source=$Workbook$;Location=ANTAG fa output;Extended Properties=&quot;&quot;" command="SELECT * FROM [ANTAG fa output]"/>
  </connection>
  <connection id="74" xr16:uid="{9966223A-38E9-4A23-939A-C8385A7444DC}" keepAlive="1" name="Query - ARATH fa output" description="Connection to the 'ARATH fa output' query in the workbook." type="5" refreshedVersion="6" background="1">
    <dbPr connection="Provider=Microsoft.Mashup.OleDb.1;Data Source=$Workbook$;Location=ARATH fa output;Extended Properties=&quot;&quot;" command="SELECT * FROM [ARATH fa output]"/>
  </connection>
  <connection id="75" xr16:uid="{9EC4077C-6997-45CE-8EFD-895C7703F351}" keepAlive="1" name="Query - AZOFIhc fa output" description="Connection to the 'AZOFIhc fa output' query in the workbook." type="5" refreshedVersion="6" background="1">
    <dbPr connection="Provider=Microsoft.Mashup.OleDb.1;Data Source=$Workbook$;Location=AZOFIhc fa output;Extended Properties=&quot;&quot;" command="SELECT * FROM [AZOFIhc fa output]"/>
  </connection>
  <connection id="76" xr16:uid="{ACA36C00-7DAC-4024-A48C-A631D81DAD59}" keepAlive="1" name="Query - CERPUGG fa output" description="Connection to the 'CERPUGG fa output' query in the workbook." type="5" refreshedVersion="6" background="1">
    <dbPr connection="Provider=Microsoft.Mashup.OleDb.1;Data Source=$Workbook$;Location=CERPUGG fa output;Extended Properties=&quot;&quot;" command="SELECT * FROM [CERPUGG fa output]"/>
  </connection>
  <connection id="77" xr16:uid="{4579D7AA-2827-4BCC-BBB9-B62349403A17}" keepAlive="1" name="Query - CHABR fa output" description="Connection to the 'CHABR fa output' query in the workbook." type="5" refreshedVersion="6" background="1">
    <dbPr connection="Provider=Microsoft.Mashup.OleDb.1;Data Source=$Workbook$;Location=CHABR fa output;Extended Properties=&quot;&quot;" command="SELECT * FROM [CHABR fa output]"/>
  </connection>
  <connection id="78" xr16:uid="{42BB1057-4E6A-4039-BED3-8A2613B0D659}" keepAlive="1" name="Query - CHLAT fa output" description="Connection to the 'CHLAT fa output' query in the workbook." type="5" refreshedVersion="6" background="1">
    <dbPr connection="Provider=Microsoft.Mashup.OleDb.1;Data Source=$Workbook$;Location=CHLAT fa output;Extended Properties=&quot;&quot;" command="SELECT * FROM [CHLAT fa output]"/>
  </connection>
  <connection id="79" xr16:uid="{E5F8D5E3-E751-42F9-8C72-5E1053D76FD2}" keepAlive="1" name="Query - CHLRE fa output" description="Connection to the 'CHLRE fa output' query in the workbook." type="5" refreshedVersion="6" background="1">
    <dbPr connection="Provider=Microsoft.Mashup.OleDb.1;Data Source=$Workbook$;Location=CHLRE fa output;Extended Properties=&quot;&quot;" command="SELECT * FROM [CHLRE fa output]"/>
  </connection>
  <connection id="80" xr16:uid="{304CBCE4-A575-441A-95B9-25A76B7971DC}" keepAlive="1" name="Query - CHLVU fa output" description="Connection to the 'CHLVU fa output' query in the workbook." type="5" refreshedVersion="6" background="1">
    <dbPr connection="Provider=Microsoft.Mashup.OleDb.1;Data Source=$Workbook$;Location=CHLVU fa output;Extended Properties=&quot;&quot;" command="SELECT * FROM [CHLVU fa output]"/>
  </connection>
  <connection id="81" xr16:uid="{2E75897C-A8E8-4A15-8AA6-E64583095173}" keepAlive="1" name="Query - CHOCR fa output" description="Connection to the 'CHOCR fa output' query in the workbook." type="5" refreshedVersion="6" background="1">
    <dbPr connection="Provider=Microsoft.Mashup.OleDb.1;Data Source=$Workbook$;Location=CHOCR fa output;Extended Properties=&quot;&quot;" command="SELECT * FROM [CHOCR fa output]"/>
  </connection>
  <connection id="82" xr16:uid="{D0CB319C-E69E-4941-A0E8-48C852FA8555}" keepAlive="1" name="Query - COFCA fa output" description="Connection to the 'COFCA fa output' query in the workbook." type="5" refreshedVersion="6" background="1">
    <dbPr connection="Provider=Microsoft.Mashup.OleDb.1;Data Source=$Workbook$;Location=COFCA fa output;Extended Properties=&quot;&quot;" command="SELECT * FROM [COFCA fa output]"/>
  </connection>
  <connection id="83" xr16:uid="{84CD3BFF-80D5-4E5C-B386-97723514E7CC}" keepAlive="1" name="Query - CYAPA fa output" description="Connection to the 'CYAPA fa output' query in the workbook." type="5" refreshedVersion="6" background="1">
    <dbPr connection="Provider=Microsoft.Mashup.OleDb.1;Data Source=$Workbook$;Location=CYAPA fa output;Extended Properties=&quot;&quot;" command="SELECT * FROM [CYAPA fa output]"/>
  </connection>
  <connection id="84" xr16:uid="{C4B174B5-BD77-4B0E-996C-52DDAA00E25A}" keepAlive="1" name="Query - GALPH fa output" description="Connection to the 'GALPH fa output' query in the workbook." type="5" refreshedVersion="6" background="1">
    <dbPr connection="Provider=Microsoft.Mashup.OleDb.1;Data Source=$Workbook$;Location=GALPH fa output;Extended Properties=&quot;&quot;" command="SELECT * FROM [GALPH fa output]"/>
  </connection>
  <connection id="85" xr16:uid="{B52B52D1-D7D7-43BD-86A2-83CC712505EB}" keepAlive="1" name="Query - GINBI fa output" description="Connection to the 'GINBI fa output' query in the workbook." type="5" refreshedVersion="6" background="1">
    <dbPr connection="Provider=Microsoft.Mashup.OleDb.1;Data Source=$Workbook$;Location=GINBI fa output;Extended Properties=&quot;&quot;" command="SELECT * FROM [GINBI fa output]"/>
  </connection>
  <connection id="86" xr16:uid="{F459D346-0917-4913-98EE-6182BA879569}" keepAlive="1" name="Query - GONAV_5l fa output" description="Connection to the 'GONAV_5l fa output' query in the workbook." type="5" refreshedVersion="6" background="1">
    <dbPr connection="Provider=Microsoft.Mashup.OleDb.1;Data Source=$Workbook$;Location=GONAV_5l fa output;Extended Properties=&quot;&quot;" command="SELECT * FROM [GONAV_5l fa output]"/>
  </connection>
  <connection id="87" xr16:uid="{38A53FE8-9311-462E-9380-9CBC1C6E1185}" keepAlive="1" name="Query - GUITH fa output" description="Connection to the 'GUITH fa output' query in the workbook." type="5" refreshedVersion="6" background="1">
    <dbPr connection="Provider=Microsoft.Mashup.OleDb.1;Data Source=$Workbook$;Location=GUITH fa output;Extended Properties=&quot;&quot;" command="SELECT * FROM [GUITH fa output]"/>
  </connection>
  <connection id="88" xr16:uid="{8034155A-10D6-4DF3-A980-699923834E0E}" keepAlive="1" name="Query - KLEFL fa output" description="Connection to the 'KLEFL fa output' query in the workbook." type="5" refreshedVersion="6" background="1">
    <dbPr connection="Provider=Microsoft.Mashup.OleDb.1;Data Source=$Workbook$;Location=KLEFL fa output;Extended Properties=&quot;&quot;" command="SELECT * FROM [KLEFL fa output]"/>
  </connection>
  <connection id="89" xr16:uid="{8031887B-587D-4C45-AC98-41419CE96F2B}" keepAlive="1" name="Query - MARPO fa output" description="Connection to the 'MARPO fa output' query in the workbook." type="5" refreshedVersion="6" background="1">
    <dbPr connection="Provider=Microsoft.Mashup.OleDb.1;Data Source=$Workbook$;Location=MARPO fa output;Extended Properties=&quot;&quot;" command="SELECT * FROM [MARPO fa output]"/>
  </connection>
  <connection id="90" xr16:uid="{D6084B35-A32B-4A54-8471-9F28177538D0}" keepAlive="1" name="Query - MESEN output" description="Connection to the 'MESEN output' query in the workbook." type="5" refreshedVersion="6" background="1">
    <dbPr connection="Provider=Microsoft.Mashup.OleDb.1;Data Source=$Workbook$;Location=MESEN output;Extended Properties=&quot;&quot;" command="SELECT * FROM [MESEN output]"/>
  </connection>
  <connection id="91" xr16:uid="{6C9690FA-3F37-485B-A951-A43FD0648623}" keepAlive="1" name="Query - MESVINI fa output" description="Connection to the 'MESVINI fa output' query in the workbook." type="5" refreshedVersion="6" background="1">
    <dbPr connection="Provider=Microsoft.Mashup.OleDb.1;Data Source=$Workbook$;Location=MESVINI fa output;Extended Properties=&quot;&quot;" command="SELECT * FROM [MESVINI fa output]"/>
  </connection>
  <connection id="92" xr16:uid="{8A77D941-C943-4D76-ADCD-C847B7EAC1E8}" keepAlive="1" name="Query - ORYSAJA fa output" description="Connection to the 'ORYSAJA fa output' query in the workbook." type="5" refreshedVersion="6" background="1">
    <dbPr connection="Provider=Microsoft.Mashup.OleDb.1;Data Source=$Workbook$;Location=ORYSAJA fa output;Extended Properties=&quot;&quot;" command="SELECT * FROM [ORYSAJA fa output]"/>
  </connection>
  <connection id="93" xr16:uid="{6DED4037-A4EB-4847-BBB7-98CD77EEFF9F}" keepAlive="1" name="Query - OSTTA fa output" description="Connection to the 'OSTTA fa output' query in the workbook." type="5" refreshedVersion="6" background="1">
    <dbPr connection="Provider=Microsoft.Mashup.OleDb.1;Data Source=$Workbook$;Location=OSTTA fa output;Extended Properties=&quot;&quot;" command="SELECT * FROM [OSTTA fa output]"/>
  </connection>
  <connection id="94" xr16:uid="{43659023-74BE-40BF-99EE-0C4843FBEF44}" keepAlive="1" name="Query - PENMA_5l fa output" description="Connection to the 'PENMA_5l fa output' query in the workbook." type="5" refreshedVersion="6" background="1">
    <dbPr connection="Provider=Microsoft.Mashup.OleDb.1;Data Source=$Workbook$;Location=PENMA_5l fa output;Extended Properties=&quot;&quot;" command="SELECT * FROM [PENMA_5l fa output]"/>
  </connection>
  <connection id="95" xr16:uid="{35841A10-0C05-454E-9D27-0F5091FAB247}" keepAlive="1" name="Query - PHYPAV33 fa output" description="Connection to the 'PHYPAV33 fa output' query in the workbook." type="5" refreshedVersion="6" background="1">
    <dbPr connection="Provider=Microsoft.Mashup.OleDb.1;Data Source=$Workbook$;Location=PHYPAV33 fa output;Extended Properties=&quot;&quot;" command="SELECT * FROM [PHYPAV33 fa output]"/>
  </connection>
  <connection id="96" xr16:uid="{B2A5CE4F-AA51-454F-AB18-36761B39BEA5}" keepAlive="1" name="Query - PINTA fa output" description="Connection to the 'PINTA fa output' query in the workbook." type="5" refreshedVersion="6" background="1">
    <dbPr connection="Provider=Microsoft.Mashup.OleDb.1;Data Source=$Workbook$;Location=PINTA fa output;Extended Properties=&quot;&quot;" command="SELECT * FROM [PINTA fa output]"/>
  </connection>
  <connection id="97" xr16:uid="{CCF98BC0-273B-4363-9E7D-E7BD22F3DBF9}" keepAlive="1" name="Query - PORPU fa output" description="Connection to the 'PORPU fa output' query in the workbook." type="5" refreshedVersion="6" background="1">
    <dbPr connection="Provider=Microsoft.Mashup.OleDb.1;Data Source=$Workbook$;Location=PORPU fa output;Extended Properties=&quot;&quot;" command="SELECT * FROM [PORPU fa output]"/>
  </connection>
  <connection id="98" xr16:uid="{36C4854A-BB81-4730-A03F-1EA7FB41A0E2}" keepAlive="1" name="Query - PORUM fa output" description="Connection to the 'PORUM fa output' query in the workbook." type="5" refreshedVersion="6" background="1">
    <dbPr connection="Provider=Microsoft.Mashup.OleDb.1;Data Source=$Workbook$;Location=PORUM fa output;Extended Properties=&quot;&quot;" command="SELECT * FROM [PORUM fa output]"/>
  </connection>
  <connection id="99" xr16:uid="{B5DCC1C8-8127-4208-844B-523BADAD620C}" keepAlive="1" name="Query - PRACO fa output" description="Connection to the 'PRACO fa output' query in the workbook." type="5" refreshedVersion="6" background="1">
    <dbPr connection="Provider=Microsoft.Mashup.OleDb.1;Data Source=$Workbook$;Location=PRACO fa output;Extended Properties=&quot;&quot;" command="SELECT * FROM [PRACO fa output]"/>
  </connection>
  <connection id="100" xr16:uid="{26F1EDF2-A7C3-4FF4-AFCF-92856A488B29}" keepAlive="1" name="Query - SELMO fa output" description="Connection to the 'SELMO fa output' query in the workbook." type="5" refreshedVersion="6" background="1">
    <dbPr connection="Provider=Microsoft.Mashup.OleDb.1;Data Source=$Workbook$;Location=SELMO fa output;Extended Properties=&quot;&quot;" command="SELECT * FROM [SELMO fa output]"/>
  </connection>
  <connection id="101" xr16:uid="{49FF2E8E-9CF6-45DF-9489-DE11DB1125FC}" keepAlive="1" name="Query - SORBI fa output" description="Connection to the 'SORBI fa output' query in the workbook." type="5" refreshedVersion="6" background="1">
    <dbPr connection="Provider=Microsoft.Mashup.OleDb.1;Data Source=$Workbook$;Location=SORBI fa output;Extended Properties=&quot;&quot;" command="SELECT * FROM [SORBI fa output]"/>
  </connection>
  <connection id="102" xr16:uid="{3468F7B8-9EBD-452E-8064-694B996C7457}" keepAlive="1" name="Query - SPHFA fa output" description="Connection to the 'SPHFA fa output' query in the workbook." type="5" refreshedVersion="6" background="1">
    <dbPr connection="Provider=Microsoft.Mashup.OleDb.1;Data Source=$Workbook$;Location=SPHFA fa output;Extended Properties=&quot;&quot;" command="SELECT * FROM [SPHFA fa output]"/>
  </connection>
  <connection id="103" xr16:uid="{4EABC7A4-CA53-4137-B501-D0F18E0EEC61}" keepAlive="1" name="Query - SPIMU fa output" description="Connection to the 'SPIMU fa output' query in the workbook." type="5" refreshedVersion="6" background="1">
    <dbPr connection="Provider=Microsoft.Mashup.OleDb.1;Data Source=$Workbook$;Location=SPIMU fa output;Extended Properties=&quot;&quot;" command="SELECT * FROM [SPIMU fa output]"/>
  </connection>
  <connection id="104" xr16:uid="{1C179164-2942-4FFD-9A5D-98DD6D26BA57}" keepAlive="1" name="Query - TAKLE output" description="Connection to the 'TAKLE output' query in the workbook." type="5" refreshedVersion="6" background="1">
    <dbPr connection="Provider=Microsoft.Mashup.OleDb.1;Data Source=$Workbook$;Location=TAKLE output;Extended Properties=&quot;&quot;" command="SELECT * FROM [TAKLE output]"/>
  </connection>
  <connection id="105" xr16:uid="{647F5D45-51A3-4237-9641-0EE043C71F06}" keepAlive="1" name="Query - ULVMU fa output" description="Connection to the 'ULVMU fa output' query in the workbook." type="5" refreshedVersion="6" background="1">
    <dbPr connection="Provider=Microsoft.Mashup.OleDb.1;Data Source=$Workbook$;Location=ULVMU fa output;Extended Properties=&quot;&quot;" command="SELECT * FROM [ULVMU fa output]"/>
  </connection>
  <connection id="106" xr16:uid="{D8CAADDF-EFF4-4DF8-9D23-DF9D61BD5165}" keepAlive="1" name="Query - VOLCA fa output" description="Connection to the 'VOLCA fa output' query in the workbook." type="5" refreshedVersion="6" background="1">
    <dbPr connection="Provider=Microsoft.Mashup.OleDb.1;Data Source=$Workbook$;Location=VOLCA fa output;Extended Properties=&quot;&quot;" command="SELECT * FROM [VOLCA fa output]"/>
  </connection>
  <connection id="107" xr16:uid="{FFAA7939-0FF4-48CD-8B32-C7DB844A0681}" keepAlive="1" name="Query - ZEAMA fa output" description="Connection to the 'ZEAMA fa output' query in the workbook." type="5" refreshedVersion="6" background="1">
    <dbPr connection="Provider=Microsoft.Mashup.OleDb.1;Data Source=$Workbook$;Location=ZEAMA fa output;Extended Properties=&quot;&quot;" command="SELECT * FROM [ZEAMA fa output]"/>
  </connection>
  <connection id="108" xr16:uid="{80C89DF8-B5B4-4C91-B9CA-4FF76381B4CC}" keepAlive="1" name="Query - ZYGCI fa output" description="Connection to the 'ZYGCI fa output' query in the workbook." type="5" refreshedVersion="6" background="1">
    <dbPr connection="Provider=Microsoft.Mashup.OleDb.1;Data Source=$Workbook$;Location=ZYGCI fa output;Extended Properties=&quot;&quot;" command="SELECT * FROM [ZYGCI fa output]"/>
  </connection>
  <connection id="109" xr16:uid="{F74C8F0D-2A65-4501-86DD-690C87EFE0DD}" keepAlive="1" name="Query - ZYGCI output" description="Connection to the 'ZYGCI output' query in the workbook." type="5" refreshedVersion="6" background="1">
    <dbPr connection="Provider=Microsoft.Mashup.OleDb.1;Data Source=$Workbook$;Location=ZYGCI output;Extended Properties=&quot;&quot;" command="SELECT * FROM [ZYGCI output]"/>
  </connection>
</connections>
</file>

<file path=xl/sharedStrings.xml><?xml version="1.0" encoding="utf-8"?>
<sst xmlns="http://schemas.openxmlformats.org/spreadsheetml/2006/main" count="546" uniqueCount="340">
  <si>
    <t># nr proteins in genome (nuclear)</t>
  </si>
  <si>
    <t>Archaeplastida</t>
  </si>
  <si>
    <t>Clade/Phylum</t>
  </si>
  <si>
    <t>Acrogymnospermae</t>
  </si>
  <si>
    <t>Moniliformopses</t>
  </si>
  <si>
    <t>Lycopodiidae</t>
  </si>
  <si>
    <t>Marchantiophyta</t>
  </si>
  <si>
    <t>Zygnemophyceae</t>
  </si>
  <si>
    <t>Charophyceae</t>
  </si>
  <si>
    <t>Chlorokybophyceae</t>
  </si>
  <si>
    <t>Klebsormidiophyceae</t>
  </si>
  <si>
    <t>Rhodophyta</t>
  </si>
  <si>
    <t>Glaucocystophyceae</t>
  </si>
  <si>
    <t>Order</t>
  </si>
  <si>
    <t>Brassicales</t>
  </si>
  <si>
    <t>Gentianales</t>
  </si>
  <si>
    <t>Poales</t>
  </si>
  <si>
    <t>Amborellales</t>
  </si>
  <si>
    <t>Pinales</t>
  </si>
  <si>
    <t>Polypodiales</t>
  </si>
  <si>
    <t>Selaginellales</t>
  </si>
  <si>
    <t>Marchantiales</t>
  </si>
  <si>
    <t>Dicranales</t>
  </si>
  <si>
    <t>Funariales</t>
  </si>
  <si>
    <t>Desmidiales</t>
  </si>
  <si>
    <t>Zygnematales</t>
  </si>
  <si>
    <t>Charales</t>
  </si>
  <si>
    <t>Chlorokybales</t>
  </si>
  <si>
    <t>Klebsormidiales</t>
  </si>
  <si>
    <t>Chlamydomonadales</t>
  </si>
  <si>
    <t>Mamiellales</t>
  </si>
  <si>
    <t>Chlorellales</t>
  </si>
  <si>
    <t>Trebouxiophyceae</t>
  </si>
  <si>
    <t>Gigartinales</t>
  </si>
  <si>
    <t>Porphyridiales</t>
  </si>
  <si>
    <t>Cyanidiales</t>
  </si>
  <si>
    <t>Bangiales</t>
  </si>
  <si>
    <t>Family</t>
  </si>
  <si>
    <t>Brassicaceae</t>
  </si>
  <si>
    <t>Rubiaceae</t>
  </si>
  <si>
    <t>Poaceae</t>
  </si>
  <si>
    <t>Amborellaceae</t>
  </si>
  <si>
    <t>Pinaceae</t>
  </si>
  <si>
    <t>Selaginellaceae</t>
  </si>
  <si>
    <t>Marchantiaceae</t>
  </si>
  <si>
    <t>Ditrichaceae</t>
  </si>
  <si>
    <t>Funariaceae</t>
  </si>
  <si>
    <t>Peniaceae</t>
  </si>
  <si>
    <t>Zygnemataceae</t>
  </si>
  <si>
    <t>Characeae</t>
  </si>
  <si>
    <t>Chlorokybaceae</t>
  </si>
  <si>
    <t>Klebsormidiaceae</t>
  </si>
  <si>
    <t>Chlamydomonadaceae</t>
  </si>
  <si>
    <t>Volvocaceae</t>
  </si>
  <si>
    <t>Bathycoccaceae</t>
  </si>
  <si>
    <t>Chlorellaceae</t>
  </si>
  <si>
    <t>Gigartinaceae</t>
  </si>
  <si>
    <t>Porphyridiaceae</t>
  </si>
  <si>
    <t>Cyanidiaceae</t>
  </si>
  <si>
    <t>Bangiaceae</t>
  </si>
  <si>
    <t>Cyanophoraceae</t>
  </si>
  <si>
    <t>Species</t>
  </si>
  <si>
    <t>Arabidopsis thaliana</t>
  </si>
  <si>
    <t>Coffea canephora</t>
  </si>
  <si>
    <t>Sorghum bicolor</t>
  </si>
  <si>
    <t>Zea mays</t>
  </si>
  <si>
    <t>Amborella trichopoda</t>
  </si>
  <si>
    <t>Pinus taeda</t>
  </si>
  <si>
    <t>Selaginella moellendorffii</t>
  </si>
  <si>
    <t>Ceratodon purpureus</t>
  </si>
  <si>
    <t>Physcomitrella patens</t>
  </si>
  <si>
    <t>Penium margaritaceum</t>
  </si>
  <si>
    <t>Chlorokybus atmophyticus</t>
  </si>
  <si>
    <t>Klebsormidium flaccidum</t>
  </si>
  <si>
    <t>Chlamydomonas reinhardtii</t>
  </si>
  <si>
    <t>Volvox carteri</t>
  </si>
  <si>
    <t>Ostreococcus tauri</t>
  </si>
  <si>
    <t>Chlorella vulgaris</t>
  </si>
  <si>
    <t>Chondrus crispus</t>
  </si>
  <si>
    <t>Cyanophora paradoxa</t>
  </si>
  <si>
    <t>asterids</t>
  </si>
  <si>
    <t>TAP</t>
  </si>
  <si>
    <t>COFCA</t>
  </si>
  <si>
    <t>AMBTR</t>
  </si>
  <si>
    <t>PINTA</t>
  </si>
  <si>
    <t>SELMO</t>
  </si>
  <si>
    <t>CHLRE</t>
  </si>
  <si>
    <t>OSTTA</t>
  </si>
  <si>
    <t>CHOCR</t>
  </si>
  <si>
    <t>CYAPA</t>
  </si>
  <si>
    <t>ABI3/VP1</t>
  </si>
  <si>
    <t>Alfin-like</t>
  </si>
  <si>
    <t>ARF</t>
  </si>
  <si>
    <t>Argonaute</t>
  </si>
  <si>
    <t>ARID</t>
  </si>
  <si>
    <t>Aux/IAA</t>
  </si>
  <si>
    <t>BBR/BPC</t>
  </si>
  <si>
    <t>BES1</t>
  </si>
  <si>
    <t>bHLH</t>
  </si>
  <si>
    <t>bHLH_TCP</t>
  </si>
  <si>
    <t>bHSH</t>
  </si>
  <si>
    <t>BSD domain containing</t>
  </si>
  <si>
    <t>bZIP</t>
  </si>
  <si>
    <t>C2C2_CO-like</t>
  </si>
  <si>
    <t>C2C2_Dof</t>
  </si>
  <si>
    <t>C2C2_GATA</t>
  </si>
  <si>
    <t>C2C2_YABBY</t>
  </si>
  <si>
    <t>C2H2</t>
  </si>
  <si>
    <t>C3H</t>
  </si>
  <si>
    <t>CAMTA</t>
  </si>
  <si>
    <t>Coactivator p15</t>
  </si>
  <si>
    <t>CPP</t>
  </si>
  <si>
    <t>CSD</t>
  </si>
  <si>
    <t>CudA</t>
  </si>
  <si>
    <t>DBP</t>
  </si>
  <si>
    <t>DDT</t>
  </si>
  <si>
    <t>Dicer</t>
  </si>
  <si>
    <t>DUF296 domain containing</t>
  </si>
  <si>
    <t>DUF547 domain containing</t>
  </si>
  <si>
    <t>DUF632 domain containing</t>
  </si>
  <si>
    <t>E2F/DP</t>
  </si>
  <si>
    <t>EIL</t>
  </si>
  <si>
    <t>FHA</t>
  </si>
  <si>
    <t>GARP_ARR-B</t>
  </si>
  <si>
    <t>GARP_G2-like</t>
  </si>
  <si>
    <t>GeBP</t>
  </si>
  <si>
    <t>GIF</t>
  </si>
  <si>
    <t>GNAT</t>
  </si>
  <si>
    <t>GRAS</t>
  </si>
  <si>
    <t>GRF</t>
  </si>
  <si>
    <t>HD_DDT</t>
  </si>
  <si>
    <t>HD_PHD</t>
  </si>
  <si>
    <t>HD_PINTOX</t>
  </si>
  <si>
    <t>HD_PLINC</t>
  </si>
  <si>
    <t>HD_WOX</t>
  </si>
  <si>
    <t>HMG</t>
  </si>
  <si>
    <t>HSF</t>
  </si>
  <si>
    <t>IWS1</t>
  </si>
  <si>
    <t>Jumonji_Other</t>
  </si>
  <si>
    <t>Jumonji_PKDM7</t>
  </si>
  <si>
    <t>LFY</t>
  </si>
  <si>
    <t>LIM</t>
  </si>
  <si>
    <t>LUG</t>
  </si>
  <si>
    <t>MBF1</t>
  </si>
  <si>
    <t>Med6</t>
  </si>
  <si>
    <t>Med7</t>
  </si>
  <si>
    <t>mTERF</t>
  </si>
  <si>
    <t>MYB-related</t>
  </si>
  <si>
    <t>NAC</t>
  </si>
  <si>
    <t>NZZ</t>
  </si>
  <si>
    <t>OFP</t>
  </si>
  <si>
    <t>PcG_EZ</t>
  </si>
  <si>
    <t>PcG_FIE</t>
  </si>
  <si>
    <t>PcG_MSI</t>
  </si>
  <si>
    <t>PcG_VEFS</t>
  </si>
  <si>
    <t>PHD</t>
  </si>
  <si>
    <t>PLATZ</t>
  </si>
  <si>
    <t>Pseudo ARR-B</t>
  </si>
  <si>
    <t>RB</t>
  </si>
  <si>
    <t>Rcd1-like</t>
  </si>
  <si>
    <t>Rel</t>
  </si>
  <si>
    <t>RF-X</t>
  </si>
  <si>
    <t>RRN3</t>
  </si>
  <si>
    <t>Runt</t>
  </si>
  <si>
    <t>S1Fa-like</t>
  </si>
  <si>
    <t>SAP</t>
  </si>
  <si>
    <t>SBP</t>
  </si>
  <si>
    <t>SET</t>
  </si>
  <si>
    <t>Sigma70-like</t>
  </si>
  <si>
    <t>Sin3</t>
  </si>
  <si>
    <t>Sir2</t>
  </si>
  <si>
    <t>SOH1</t>
  </si>
  <si>
    <t>SRS</t>
  </si>
  <si>
    <t>SWI/SNF_BAF60b</t>
  </si>
  <si>
    <t>SWI/SNF_SNF2</t>
  </si>
  <si>
    <t>SWI/SNF_SWI3</t>
  </si>
  <si>
    <t>TEA</t>
  </si>
  <si>
    <t>TFb2</t>
  </si>
  <si>
    <t>tify</t>
  </si>
  <si>
    <t>TRAF</t>
  </si>
  <si>
    <t>Trihelix</t>
  </si>
  <si>
    <t>TUB</t>
  </si>
  <si>
    <t>ULT</t>
  </si>
  <si>
    <t>VARL</t>
  </si>
  <si>
    <t>VOZ</t>
  </si>
  <si>
    <t>Whirly</t>
  </si>
  <si>
    <t>WRKY</t>
  </si>
  <si>
    <t>Zinc finger, AN1 and A20 type</t>
  </si>
  <si>
    <t>Zinc finger, MIZ type</t>
  </si>
  <si>
    <t>Zinc finger, ZPR1</t>
  </si>
  <si>
    <t>Zn_clus</t>
  </si>
  <si>
    <t>Total no. TAPs</t>
  </si>
  <si>
    <t>% no. of TAPs</t>
  </si>
  <si>
    <t>Florideophyceae</t>
  </si>
  <si>
    <t>Bangiophyceae</t>
  </si>
  <si>
    <t>Oryza sativa (spp. japonica)</t>
  </si>
  <si>
    <t>DUF246 domain containing/O-FucT</t>
  </si>
  <si>
    <t>DUF833 domain containing/TANGO2</t>
  </si>
  <si>
    <t>Kingdom/supergroup</t>
  </si>
  <si>
    <t>supergroup2</t>
  </si>
  <si>
    <t>Liliopsida</t>
  </si>
  <si>
    <t>commelinids</t>
  </si>
  <si>
    <t>Coniferophyta</t>
  </si>
  <si>
    <t>Polypodiidae</t>
  </si>
  <si>
    <t>Lycopodiales</t>
  </si>
  <si>
    <t>Marchantiopsida</t>
  </si>
  <si>
    <t>Funariidae</t>
  </si>
  <si>
    <t>Dicranidae</t>
  </si>
  <si>
    <t>Streptophyta ZCC grade</t>
  </si>
  <si>
    <t>Streptophyta KCM grade</t>
  </si>
  <si>
    <t>Chlorophyta</t>
  </si>
  <si>
    <t>Chlorophyceae</t>
  </si>
  <si>
    <t>prasinophytes</t>
  </si>
  <si>
    <t>Glaucophyta</t>
  </si>
  <si>
    <t>Ginkgophyta</t>
  </si>
  <si>
    <t>Ginkgoales</t>
  </si>
  <si>
    <t>Ginkgo biloba</t>
  </si>
  <si>
    <t>Ginkgoaceae</t>
  </si>
  <si>
    <t>core eudicots</t>
  </si>
  <si>
    <t>core rosids</t>
  </si>
  <si>
    <t>MADS</t>
  </si>
  <si>
    <t>MADS_MIKC</t>
  </si>
  <si>
    <t>ANA grade</t>
  </si>
  <si>
    <t>stem angiosperms</t>
  </si>
  <si>
    <t>Marchantia polymorpha</t>
  </si>
  <si>
    <t>KLEFL</t>
  </si>
  <si>
    <t xml:space="preserve">Chara braunii </t>
  </si>
  <si>
    <t>Galdieria phlegrea</t>
  </si>
  <si>
    <t>GALPH</t>
  </si>
  <si>
    <t>Porphyridium purpureum</t>
  </si>
  <si>
    <t>PORPU</t>
  </si>
  <si>
    <t>Porphyra umbilicalis</t>
  </si>
  <si>
    <t>PORUM</t>
  </si>
  <si>
    <t>ARATH</t>
  </si>
  <si>
    <t>ORYSAJA</t>
  </si>
  <si>
    <t>SORBI</t>
  </si>
  <si>
    <t>ZEAMA</t>
  </si>
  <si>
    <t>GINBI</t>
  </si>
  <si>
    <t>MARPO</t>
  </si>
  <si>
    <t>CERPUGG</t>
  </si>
  <si>
    <t>PHYPAV33</t>
  </si>
  <si>
    <t>CHABR</t>
  </si>
  <si>
    <t>VOLCA</t>
  </si>
  <si>
    <t>CHLVU</t>
  </si>
  <si>
    <t>Ulvophyceae</t>
  </si>
  <si>
    <t>Ulvales</t>
  </si>
  <si>
    <t>Ulvaceae</t>
  </si>
  <si>
    <t xml:space="preserve">Ulva mutabilis </t>
  </si>
  <si>
    <t>ULVMU</t>
  </si>
  <si>
    <t>0_no_family_found</t>
  </si>
  <si>
    <t>ADA2</t>
  </si>
  <si>
    <t>ALOG</t>
  </si>
  <si>
    <t>AP2</t>
  </si>
  <si>
    <t>C1HDZ</t>
  </si>
  <si>
    <t>C2H2_IDD</t>
  </si>
  <si>
    <t>C2HDZ</t>
  </si>
  <si>
    <t>C3HDZ</t>
  </si>
  <si>
    <t>C4HDZ</t>
  </si>
  <si>
    <t>CBP</t>
  </si>
  <si>
    <t>CRF</t>
  </si>
  <si>
    <t>ET</t>
  </si>
  <si>
    <t>HD-LD</t>
  </si>
  <si>
    <t>HD-NDX</t>
  </si>
  <si>
    <t>HD-other</t>
  </si>
  <si>
    <t>HD-SAWADEE</t>
  </si>
  <si>
    <t>LDL/FLD</t>
  </si>
  <si>
    <t>LOB1</t>
  </si>
  <si>
    <t>LOB2</t>
  </si>
  <si>
    <t>MYB-2R</t>
  </si>
  <si>
    <t>MYB-3R</t>
  </si>
  <si>
    <t>MYB-4R</t>
  </si>
  <si>
    <t>MYST</t>
  </si>
  <si>
    <t>NF-YA</t>
  </si>
  <si>
    <t>NF-YB</t>
  </si>
  <si>
    <t>NF-YC</t>
  </si>
  <si>
    <t>NLP</t>
  </si>
  <si>
    <t>RKD</t>
  </si>
  <si>
    <t>TAFII250</t>
  </si>
  <si>
    <t>ZPR</t>
  </si>
  <si>
    <t>Anthoceros agrestis</t>
  </si>
  <si>
    <t>Anthocerotophyta </t>
  </si>
  <si>
    <t>Anthocerotales</t>
  </si>
  <si>
    <t>Anthocerotaceae</t>
  </si>
  <si>
    <t>ANTAG</t>
  </si>
  <si>
    <t>Salviniaceae</t>
  </si>
  <si>
    <t>Azolla filiculoides</t>
  </si>
  <si>
    <t>AZOFI</t>
  </si>
  <si>
    <t>CHLAT</t>
  </si>
  <si>
    <t>GONAV</t>
  </si>
  <si>
    <t>Cryptophyceae</t>
  </si>
  <si>
    <t>Goniomonadaceae</t>
  </si>
  <si>
    <t>Goniomonas avonlea</t>
  </si>
  <si>
    <t>GUITH</t>
  </si>
  <si>
    <t>Guillardia theta</t>
  </si>
  <si>
    <t>Cryptophyta</t>
  </si>
  <si>
    <t>Pyrenomonadales</t>
  </si>
  <si>
    <t>Geminigeraceae</t>
  </si>
  <si>
    <t>Cryptomonadales</t>
  </si>
  <si>
    <t>PENMA</t>
  </si>
  <si>
    <t>Prasinoderma coloniale CCMP1413</t>
  </si>
  <si>
    <t>Prasinodermophyta</t>
  </si>
  <si>
    <t>Prasinodermophyceae</t>
  </si>
  <si>
    <t>Prasinodermaceae</t>
  </si>
  <si>
    <t>Prasinodermales</t>
  </si>
  <si>
    <t>PRACO</t>
  </si>
  <si>
    <t>Sphagnopsida</t>
  </si>
  <si>
    <t>Sphagnales</t>
  </si>
  <si>
    <t>Sphagnaceae</t>
  </si>
  <si>
    <t>Sphagnum fallax</t>
  </si>
  <si>
    <t>SPHFA</t>
  </si>
  <si>
    <t>Spirogloeales</t>
  </si>
  <si>
    <t>Spirogloeaceae</t>
  </si>
  <si>
    <t>Spirogloea muscicola</t>
  </si>
  <si>
    <t>SPIMU</t>
  </si>
  <si>
    <t>TAP type</t>
  </si>
  <si>
    <t>TF</t>
  </si>
  <si>
    <t>TR</t>
  </si>
  <si>
    <t>PT</t>
  </si>
  <si>
    <t>Mesostigma viride</t>
  </si>
  <si>
    <t>Mesostigmatophyceae</t>
  </si>
  <si>
    <t>Mesostigmatales</t>
  </si>
  <si>
    <t>Mesostigmataceae</t>
  </si>
  <si>
    <t>MESVI</t>
  </si>
  <si>
    <t>ZYGCI</t>
  </si>
  <si>
    <t>Porphyridiophyceae</t>
  </si>
  <si>
    <t>HD_TALE</t>
  </si>
  <si>
    <t>HD_TALE_BEL</t>
  </si>
  <si>
    <t>HD_TALE_KNOX1</t>
  </si>
  <si>
    <t>HD_TALE_KNOX2</t>
  </si>
  <si>
    <t>Takakiopsida</t>
  </si>
  <si>
    <t>Bryophyta</t>
  </si>
  <si>
    <t>Takakiales</t>
  </si>
  <si>
    <t>Takakiaceae</t>
  </si>
  <si>
    <t>Takakia lepidozioides</t>
  </si>
  <si>
    <t>TAKLE</t>
  </si>
  <si>
    <t>Mesotaenium endlicherianum</t>
  </si>
  <si>
    <t>MESEN</t>
  </si>
  <si>
    <t>Mesotaeniaceae</t>
  </si>
  <si>
    <t>Zygnema circumcarinatum SAG698-1b</t>
  </si>
  <si>
    <r>
      <rPr>
        <b/>
        <sz val="11"/>
        <color theme="1"/>
        <rFont val="Calibri"/>
        <family val="2"/>
        <scheme val="minor"/>
      </rPr>
      <t>Table S2. TAP families in the 37 investigated species.</t>
    </r>
    <r>
      <rPr>
        <sz val="10"/>
        <rFont val="Arial"/>
        <family val="2"/>
        <charset val="1"/>
      </rPr>
      <t xml:space="preserve"> TF = Transcription factor, TR = Transcriptional regulator, PT = Putative TAP. No_family_found indicates, that a sequence was assigned to possible domains but no final assignment to a TAP family could be performed.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</si>
</sst>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D7E4BD"/>
        <bgColor rgb="FFD9D9D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9FF99"/>
        <bgColor rgb="FFB7DEE8"/>
      </patternFill>
    </fill>
    <fill>
      <patternFill patternType="solid">
        <fgColor rgb="FFFFC0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ont="1" applyFill="1"/>
    <xf numFmtId="0" fontId="1" fillId="0" borderId="0" xfId="0" applyFont="1"/>
    <xf numFmtId="0" fontId="2" fillId="0" borderId="0" xfId="0" applyFont="1"/>
    <xf numFmtId="10" fontId="0" fillId="0" borderId="0" xfId="0" applyNumberFormat="1"/>
    <xf numFmtId="0" fontId="0" fillId="3" borderId="0" xfId="0" applyFill="1"/>
    <xf numFmtId="0" fontId="0" fillId="4" borderId="0" xfId="0" applyFill="1"/>
    <xf numFmtId="0" fontId="0" fillId="6" borderId="0" xfId="0" applyFill="1"/>
    <xf numFmtId="0" fontId="3" fillId="0" borderId="0" xfId="0" applyFont="1"/>
    <xf numFmtId="0" fontId="0" fillId="7" borderId="0" xfId="0" applyFill="1"/>
    <xf numFmtId="0" fontId="0" fillId="8" borderId="0" xfId="0" applyFill="1"/>
    <xf numFmtId="0" fontId="0" fillId="0" borderId="0" xfId="0" applyFill="1"/>
    <xf numFmtId="2" fontId="0" fillId="0" borderId="0" xfId="0" applyNumberFormat="1"/>
    <xf numFmtId="0" fontId="0" fillId="0" borderId="0" xfId="0" applyFill="1" applyBorder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2" fillId="0" borderId="0" xfId="0" applyFont="1" applyBorder="1"/>
    <xf numFmtId="0" fontId="1" fillId="16" borderId="0" xfId="0" applyFont="1" applyFill="1"/>
    <xf numFmtId="0" fontId="3" fillId="16" borderId="0" xfId="0" applyFont="1" applyFill="1"/>
    <xf numFmtId="0" fontId="0" fillId="5" borderId="0" xfId="0" applyFill="1" applyBorder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0" fillId="22" borderId="0" xfId="0" applyFill="1"/>
    <xf numFmtId="0" fontId="0" fillId="23" borderId="0" xfId="0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FFFFCC"/>
      <rgbColor rgb="FF99FF99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B7DEE8"/>
      <rgbColor rgb="FFFF99CC"/>
      <rgbColor rgb="FFCC99FF"/>
      <rgbColor rgb="FFE6B9B8"/>
      <rgbColor rgb="FF3366FF"/>
      <rgbColor rgb="FF33CCCC"/>
      <rgbColor rgb="FF99CC00"/>
      <rgbColor rgb="FFFFC000"/>
      <rgbColor rgb="FFFF9900"/>
      <rgbColor rgb="FFFF6600"/>
      <rgbColor rgb="FF666699"/>
      <rgbColor rgb="FFC4BD9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4BD97"/>
      <color rgb="FFC4D79B"/>
      <color rgb="FF76933C"/>
      <color rgb="FFA50021"/>
      <color rgb="FFC1DD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AD392-1BC1-4FF3-AF87-35DC112369A2}">
  <dimension ref="A1:ABE163"/>
  <sheetViews>
    <sheetView tabSelected="1" zoomScale="85" zoomScaleNormal="70" workbookViewId="0">
      <selection activeCell="F17" sqref="F17"/>
    </sheetView>
  </sheetViews>
  <sheetFormatPr defaultColWidth="9.109375" defaultRowHeight="13.2" x14ac:dyDescent="0.25"/>
  <cols>
    <col min="1" max="1" width="29.5546875" customWidth="1"/>
    <col min="2" max="2" width="9" bestFit="1" customWidth="1"/>
    <col min="3" max="3" width="32.33203125" customWidth="1"/>
    <col min="4" max="4" width="27.109375" customWidth="1"/>
    <col min="5" max="5" width="27.6640625" customWidth="1"/>
    <col min="6" max="6" width="28.6640625" customWidth="1"/>
    <col min="7" max="7" width="26.33203125" customWidth="1"/>
    <col min="8" max="8" width="27.21875" customWidth="1"/>
    <col min="9" max="9" width="27.44140625" customWidth="1"/>
    <col min="10" max="10" width="25.5546875" customWidth="1"/>
    <col min="11" max="11" width="24.77734375" customWidth="1"/>
    <col min="12" max="12" width="25" customWidth="1"/>
    <col min="13" max="13" width="27.44140625" customWidth="1"/>
    <col min="14" max="14" width="32" customWidth="1"/>
    <col min="15" max="17" width="32.33203125" customWidth="1"/>
    <col min="18" max="18" width="28" customWidth="1"/>
    <col min="19" max="19" width="19" bestFit="1" customWidth="1"/>
    <col min="20" max="21" width="28.109375" customWidth="1"/>
    <col min="22" max="22" width="36.6640625" bestFit="1" customWidth="1"/>
    <col min="23" max="23" width="34.77734375" customWidth="1"/>
    <col min="24" max="24" width="27.44140625" customWidth="1"/>
    <col min="25" max="25" width="26.21875" customWidth="1"/>
    <col min="26" max="27" width="27" customWidth="1"/>
    <col min="28" max="28" width="30.21875" customWidth="1"/>
    <col min="29" max="29" width="27.109375" customWidth="1"/>
    <col min="30" max="30" width="27.21875" customWidth="1"/>
    <col min="31" max="31" width="26.88671875" customWidth="1"/>
    <col min="32" max="33" width="27.109375" customWidth="1"/>
    <col min="34" max="34" width="28" customWidth="1"/>
    <col min="35" max="35" width="27.6640625" customWidth="1"/>
    <col min="36" max="36" width="28" customWidth="1"/>
    <col min="37" max="728" width="0" hidden="1" customWidth="1"/>
    <col min="729" max="729" width="7.6640625" hidden="1" customWidth="1"/>
    <col min="730" max="730" width="18" bestFit="1" customWidth="1"/>
    <col min="731" max="731" width="27.109375" customWidth="1"/>
    <col min="732" max="732" width="20.77734375" bestFit="1" customWidth="1"/>
    <col min="733" max="733" width="17.21875" bestFit="1" customWidth="1"/>
  </cols>
  <sheetData>
    <row r="1" spans="1:733" x14ac:dyDescent="0.25">
      <c r="R1" s="11"/>
    </row>
    <row r="2" spans="1:733" x14ac:dyDescent="0.25">
      <c r="C2" t="s">
        <v>0</v>
      </c>
      <c r="D2">
        <v>27416</v>
      </c>
      <c r="E2">
        <v>25574</v>
      </c>
      <c r="F2">
        <v>55803</v>
      </c>
      <c r="G2">
        <v>34496</v>
      </c>
      <c r="H2">
        <v>63480</v>
      </c>
      <c r="I2">
        <v>26846</v>
      </c>
      <c r="J2">
        <v>51751</v>
      </c>
      <c r="K2">
        <v>41840</v>
      </c>
      <c r="L2">
        <v>33800</v>
      </c>
      <c r="M2">
        <v>22285</v>
      </c>
      <c r="N2">
        <v>30425</v>
      </c>
      <c r="O2">
        <v>32458</v>
      </c>
      <c r="P2">
        <v>25100</v>
      </c>
      <c r="Q2">
        <v>27467</v>
      </c>
      <c r="R2">
        <v>19287</v>
      </c>
      <c r="S2">
        <v>25914</v>
      </c>
      <c r="T2">
        <v>53262</v>
      </c>
      <c r="U2">
        <v>27137</v>
      </c>
      <c r="V2">
        <v>16617</v>
      </c>
      <c r="W2">
        <v>22893</v>
      </c>
      <c r="X2">
        <v>22776</v>
      </c>
      <c r="Y2">
        <v>17207</v>
      </c>
      <c r="Z2">
        <v>9300</v>
      </c>
      <c r="AA2">
        <v>29795</v>
      </c>
      <c r="AB2">
        <v>7139</v>
      </c>
      <c r="AC2">
        <v>17741</v>
      </c>
      <c r="AD2">
        <v>14247</v>
      </c>
      <c r="AE2">
        <v>7100</v>
      </c>
      <c r="AF2">
        <v>12924</v>
      </c>
      <c r="AG2">
        <v>8218</v>
      </c>
      <c r="AH2">
        <v>9836</v>
      </c>
      <c r="AI2">
        <v>8355</v>
      </c>
      <c r="AJ2">
        <v>13125</v>
      </c>
      <c r="ABB2">
        <v>7828</v>
      </c>
      <c r="ABC2">
        <v>25831</v>
      </c>
      <c r="ABD2">
        <v>18429</v>
      </c>
      <c r="ABE2">
        <v>24840</v>
      </c>
    </row>
    <row r="4" spans="1:733" x14ac:dyDescent="0.25">
      <c r="C4" t="s">
        <v>198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  <c r="V4" s="1" t="s">
        <v>1</v>
      </c>
      <c r="W4" s="1" t="s">
        <v>1</v>
      </c>
      <c r="X4" s="1" t="s">
        <v>1</v>
      </c>
      <c r="Y4" s="1" t="s">
        <v>1</v>
      </c>
      <c r="Z4" s="1" t="s">
        <v>1</v>
      </c>
      <c r="AA4" s="1" t="s">
        <v>1</v>
      </c>
      <c r="AB4" s="1" t="s">
        <v>1</v>
      </c>
      <c r="AC4" s="1" t="s">
        <v>1</v>
      </c>
      <c r="AD4" s="1" t="s">
        <v>1</v>
      </c>
      <c r="AE4" s="1" t="s">
        <v>1</v>
      </c>
      <c r="AF4" s="1" t="s">
        <v>1</v>
      </c>
      <c r="AG4" s="1" t="s">
        <v>1</v>
      </c>
      <c r="AH4" s="1" t="s">
        <v>1</v>
      </c>
      <c r="AI4" s="1" t="s">
        <v>1</v>
      </c>
      <c r="AJ4" s="1" t="s">
        <v>1</v>
      </c>
      <c r="ABB4" s="1" t="s">
        <v>1</v>
      </c>
      <c r="ABC4" s="1" t="s">
        <v>1</v>
      </c>
      <c r="ABD4" s="1" t="s">
        <v>1</v>
      </c>
      <c r="ABE4" s="1" t="s">
        <v>1</v>
      </c>
    </row>
    <row r="5" spans="1:733" x14ac:dyDescent="0.25">
      <c r="C5" t="s">
        <v>2</v>
      </c>
      <c r="D5" s="9" t="s">
        <v>218</v>
      </c>
      <c r="E5" s="9" t="s">
        <v>218</v>
      </c>
      <c r="F5" s="10" t="s">
        <v>200</v>
      </c>
      <c r="G5" s="10" t="s">
        <v>200</v>
      </c>
      <c r="H5" s="10" t="s">
        <v>200</v>
      </c>
      <c r="I5" s="31" t="s">
        <v>222</v>
      </c>
      <c r="J5" s="10" t="s">
        <v>3</v>
      </c>
      <c r="K5" s="10" t="s">
        <v>3</v>
      </c>
      <c r="L5" s="10" t="s">
        <v>4</v>
      </c>
      <c r="M5" s="10" t="s">
        <v>5</v>
      </c>
      <c r="N5" s="17" t="s">
        <v>330</v>
      </c>
      <c r="O5" s="17" t="s">
        <v>330</v>
      </c>
      <c r="P5" s="17" t="s">
        <v>330</v>
      </c>
      <c r="Q5" s="17" t="s">
        <v>330</v>
      </c>
      <c r="R5" s="10" t="s">
        <v>6</v>
      </c>
      <c r="S5" s="24" t="s">
        <v>280</v>
      </c>
      <c r="T5" s="17" t="s">
        <v>208</v>
      </c>
      <c r="U5" s="17" t="s">
        <v>208</v>
      </c>
      <c r="V5" s="17" t="s">
        <v>208</v>
      </c>
      <c r="W5" s="17" t="s">
        <v>208</v>
      </c>
      <c r="X5" s="17" t="s">
        <v>208</v>
      </c>
      <c r="Y5" s="19" t="s">
        <v>209</v>
      </c>
      <c r="Z5" s="19" t="s">
        <v>209</v>
      </c>
      <c r="AA5" s="19" t="s">
        <v>209</v>
      </c>
      <c r="AB5" s="27" t="s">
        <v>300</v>
      </c>
      <c r="AC5" s="10" t="s">
        <v>210</v>
      </c>
      <c r="AD5" s="10" t="s">
        <v>210</v>
      </c>
      <c r="AE5" s="10" t="s">
        <v>210</v>
      </c>
      <c r="AF5" s="10" t="s">
        <v>210</v>
      </c>
      <c r="AG5" s="10" t="s">
        <v>210</v>
      </c>
      <c r="AH5" s="5" t="s">
        <v>11</v>
      </c>
      <c r="AI5" s="5" t="s">
        <v>11</v>
      </c>
      <c r="AJ5" s="5" t="s">
        <v>11</v>
      </c>
      <c r="ABB5" s="5" t="s">
        <v>11</v>
      </c>
      <c r="ABC5" s="25" t="s">
        <v>213</v>
      </c>
      <c r="ABD5" s="26" t="s">
        <v>294</v>
      </c>
      <c r="ABE5" s="26" t="s">
        <v>294</v>
      </c>
    </row>
    <row r="6" spans="1:733" x14ac:dyDescent="0.25">
      <c r="C6" t="s">
        <v>199</v>
      </c>
      <c r="D6" s="15" t="s">
        <v>219</v>
      </c>
      <c r="E6" s="7" t="s">
        <v>80</v>
      </c>
      <c r="F6" s="16" t="s">
        <v>201</v>
      </c>
      <c r="G6" s="16" t="s">
        <v>201</v>
      </c>
      <c r="H6" s="16" t="s">
        <v>201</v>
      </c>
      <c r="I6" t="s">
        <v>223</v>
      </c>
      <c r="J6" t="s">
        <v>202</v>
      </c>
      <c r="K6" t="s">
        <v>214</v>
      </c>
      <c r="L6" s="13" t="s">
        <v>203</v>
      </c>
      <c r="M6" s="13" t="s">
        <v>204</v>
      </c>
      <c r="N6" s="13" t="s">
        <v>207</v>
      </c>
      <c r="O6" t="s">
        <v>206</v>
      </c>
      <c r="P6" t="s">
        <v>305</v>
      </c>
      <c r="Q6" t="s">
        <v>329</v>
      </c>
      <c r="R6" t="s">
        <v>205</v>
      </c>
      <c r="T6" t="s">
        <v>7</v>
      </c>
      <c r="U6" t="s">
        <v>7</v>
      </c>
      <c r="V6" t="s">
        <v>7</v>
      </c>
      <c r="W6" t="s">
        <v>7</v>
      </c>
      <c r="X6" t="s">
        <v>8</v>
      </c>
      <c r="Y6" t="s">
        <v>10</v>
      </c>
      <c r="Z6" t="s">
        <v>9</v>
      </c>
      <c r="AA6" s="11" t="s">
        <v>319</v>
      </c>
      <c r="AB6" s="11" t="s">
        <v>301</v>
      </c>
      <c r="AC6" s="15" t="s">
        <v>211</v>
      </c>
      <c r="AD6" s="15" t="s">
        <v>211</v>
      </c>
      <c r="AE6" s="7" t="s">
        <v>32</v>
      </c>
      <c r="AF6" s="18" t="s">
        <v>244</v>
      </c>
      <c r="AG6" s="15" t="s">
        <v>212</v>
      </c>
      <c r="AH6" s="14" t="s">
        <v>193</v>
      </c>
      <c r="AI6" s="20" t="s">
        <v>324</v>
      </c>
      <c r="AJ6" s="20" t="s">
        <v>194</v>
      </c>
      <c r="ABB6" s="20" t="s">
        <v>194</v>
      </c>
      <c r="ABD6" t="s">
        <v>289</v>
      </c>
      <c r="ABE6" t="s">
        <v>289</v>
      </c>
    </row>
    <row r="7" spans="1:733" x14ac:dyDescent="0.25">
      <c r="C7" t="s">
        <v>13</v>
      </c>
      <c r="D7" t="s">
        <v>14</v>
      </c>
      <c r="E7" t="s">
        <v>15</v>
      </c>
      <c r="F7" t="s">
        <v>16</v>
      </c>
      <c r="G7" t="s">
        <v>16</v>
      </c>
      <c r="H7" t="s">
        <v>16</v>
      </c>
      <c r="I7" t="s">
        <v>17</v>
      </c>
      <c r="J7" t="s">
        <v>18</v>
      </c>
      <c r="K7" t="s">
        <v>215</v>
      </c>
      <c r="L7" t="s">
        <v>19</v>
      </c>
      <c r="M7" t="s">
        <v>20</v>
      </c>
      <c r="N7" t="s">
        <v>22</v>
      </c>
      <c r="O7" t="s">
        <v>23</v>
      </c>
      <c r="P7" t="s">
        <v>306</v>
      </c>
      <c r="Q7" t="s">
        <v>331</v>
      </c>
      <c r="R7" t="s">
        <v>21</v>
      </c>
      <c r="S7" t="s">
        <v>281</v>
      </c>
      <c r="T7" t="s">
        <v>24</v>
      </c>
      <c r="U7" t="s">
        <v>310</v>
      </c>
      <c r="V7" t="s">
        <v>25</v>
      </c>
      <c r="W7" t="s">
        <v>25</v>
      </c>
      <c r="X7" t="s">
        <v>26</v>
      </c>
      <c r="Y7" t="s">
        <v>28</v>
      </c>
      <c r="Z7" t="s">
        <v>27</v>
      </c>
      <c r="AA7" s="11" t="s">
        <v>320</v>
      </c>
      <c r="AB7" s="11" t="s">
        <v>303</v>
      </c>
      <c r="AC7" t="s">
        <v>29</v>
      </c>
      <c r="AD7" t="s">
        <v>29</v>
      </c>
      <c r="AE7" t="s">
        <v>31</v>
      </c>
      <c r="AF7" t="s">
        <v>245</v>
      </c>
      <c r="AG7" t="s">
        <v>30</v>
      </c>
      <c r="AH7" t="s">
        <v>33</v>
      </c>
      <c r="AI7" t="s">
        <v>34</v>
      </c>
      <c r="AJ7" t="s">
        <v>36</v>
      </c>
      <c r="ABB7" s="6" t="s">
        <v>35</v>
      </c>
      <c r="ABC7" t="s">
        <v>12</v>
      </c>
      <c r="ABD7" t="s">
        <v>297</v>
      </c>
      <c r="ABE7" t="s">
        <v>295</v>
      </c>
    </row>
    <row r="8" spans="1:733" x14ac:dyDescent="0.25">
      <c r="C8" t="s">
        <v>37</v>
      </c>
      <c r="D8" t="s">
        <v>38</v>
      </c>
      <c r="E8" t="s">
        <v>39</v>
      </c>
      <c r="F8" t="s">
        <v>40</v>
      </c>
      <c r="G8" t="s">
        <v>40</v>
      </c>
      <c r="H8" t="s">
        <v>40</v>
      </c>
      <c r="I8" t="s">
        <v>41</v>
      </c>
      <c r="J8" t="s">
        <v>42</v>
      </c>
      <c r="K8" t="s">
        <v>217</v>
      </c>
      <c r="L8" s="11" t="s">
        <v>284</v>
      </c>
      <c r="M8" t="s">
        <v>43</v>
      </c>
      <c r="N8" t="s">
        <v>45</v>
      </c>
      <c r="O8" t="s">
        <v>46</v>
      </c>
      <c r="P8" t="s">
        <v>307</v>
      </c>
      <c r="Q8" t="s">
        <v>332</v>
      </c>
      <c r="R8" t="s">
        <v>44</v>
      </c>
      <c r="S8" t="s">
        <v>282</v>
      </c>
      <c r="T8" t="s">
        <v>47</v>
      </c>
      <c r="U8" t="s">
        <v>311</v>
      </c>
      <c r="V8" t="s">
        <v>48</v>
      </c>
      <c r="W8" t="s">
        <v>337</v>
      </c>
      <c r="X8" t="s">
        <v>49</v>
      </c>
      <c r="Y8" t="s">
        <v>51</v>
      </c>
      <c r="Z8" t="s">
        <v>50</v>
      </c>
      <c r="AA8" s="11" t="s">
        <v>321</v>
      </c>
      <c r="AB8" s="11" t="s">
        <v>302</v>
      </c>
      <c r="AC8" t="s">
        <v>52</v>
      </c>
      <c r="AD8" t="s">
        <v>53</v>
      </c>
      <c r="AE8" t="s">
        <v>55</v>
      </c>
      <c r="AF8" t="s">
        <v>246</v>
      </c>
      <c r="AG8" t="s">
        <v>54</v>
      </c>
      <c r="AH8" t="s">
        <v>56</v>
      </c>
      <c r="AI8" t="s">
        <v>57</v>
      </c>
      <c r="AJ8" t="s">
        <v>59</v>
      </c>
      <c r="ABB8" t="s">
        <v>58</v>
      </c>
      <c r="ABC8" t="s">
        <v>60</v>
      </c>
      <c r="ABD8" t="s">
        <v>290</v>
      </c>
      <c r="ABE8" t="s">
        <v>296</v>
      </c>
    </row>
    <row r="9" spans="1:733" x14ac:dyDescent="0.25">
      <c r="C9" t="s">
        <v>61</v>
      </c>
      <c r="D9" s="22" t="s">
        <v>62</v>
      </c>
      <c r="E9" s="22" t="s">
        <v>63</v>
      </c>
      <c r="F9" s="22" t="s">
        <v>195</v>
      </c>
      <c r="G9" s="22" t="s">
        <v>64</v>
      </c>
      <c r="H9" s="22" t="s">
        <v>65</v>
      </c>
      <c r="I9" s="22" t="s">
        <v>66</v>
      </c>
      <c r="J9" s="22" t="s">
        <v>67</v>
      </c>
      <c r="K9" s="22" t="s">
        <v>216</v>
      </c>
      <c r="L9" s="23" t="s">
        <v>285</v>
      </c>
      <c r="M9" s="22" t="s">
        <v>68</v>
      </c>
      <c r="N9" s="22" t="s">
        <v>69</v>
      </c>
      <c r="O9" s="22" t="s">
        <v>70</v>
      </c>
      <c r="P9" s="22" t="s">
        <v>308</v>
      </c>
      <c r="Q9" s="22" t="s">
        <v>333</v>
      </c>
      <c r="R9" s="22" t="s">
        <v>224</v>
      </c>
      <c r="S9" s="22" t="s">
        <v>279</v>
      </c>
      <c r="T9" s="22" t="s">
        <v>71</v>
      </c>
      <c r="U9" s="22" t="s">
        <v>312</v>
      </c>
      <c r="V9" s="22" t="s">
        <v>338</v>
      </c>
      <c r="W9" s="22" t="s">
        <v>335</v>
      </c>
      <c r="X9" s="23" t="s">
        <v>226</v>
      </c>
      <c r="Y9" s="22" t="s">
        <v>73</v>
      </c>
      <c r="Z9" s="22" t="s">
        <v>72</v>
      </c>
      <c r="AA9" s="22" t="s">
        <v>318</v>
      </c>
      <c r="AB9" s="22" t="s">
        <v>299</v>
      </c>
      <c r="AC9" s="22" t="s">
        <v>74</v>
      </c>
      <c r="AD9" s="22" t="s">
        <v>75</v>
      </c>
      <c r="AE9" s="22" t="s">
        <v>77</v>
      </c>
      <c r="AF9" s="22" t="s">
        <v>247</v>
      </c>
      <c r="AG9" s="22" t="s">
        <v>76</v>
      </c>
      <c r="AH9" s="22" t="s">
        <v>78</v>
      </c>
      <c r="AI9" s="22" t="s">
        <v>229</v>
      </c>
      <c r="AJ9" s="22" t="s">
        <v>231</v>
      </c>
      <c r="ABB9" s="22" t="s">
        <v>227</v>
      </c>
      <c r="ABC9" s="22" t="s">
        <v>79</v>
      </c>
      <c r="ABD9" s="22" t="s">
        <v>291</v>
      </c>
      <c r="ABE9" s="22" t="s">
        <v>293</v>
      </c>
    </row>
    <row r="10" spans="1:733" s="3" customFormat="1" x14ac:dyDescent="0.25"/>
    <row r="11" spans="1:733" s="8" customFormat="1" x14ac:dyDescent="0.25">
      <c r="A11" s="3" t="s">
        <v>81</v>
      </c>
      <c r="B11" s="3" t="s">
        <v>314</v>
      </c>
      <c r="C11" s="3"/>
      <c r="D11" s="3" t="s">
        <v>233</v>
      </c>
      <c r="E11" s="3" t="s">
        <v>82</v>
      </c>
      <c r="F11" s="3" t="s">
        <v>234</v>
      </c>
      <c r="G11" s="3" t="s">
        <v>235</v>
      </c>
      <c r="H11" s="3" t="s">
        <v>236</v>
      </c>
      <c r="I11" s="3" t="s">
        <v>83</v>
      </c>
      <c r="J11" s="3" t="s">
        <v>84</v>
      </c>
      <c r="K11" s="3" t="s">
        <v>237</v>
      </c>
      <c r="L11" s="21" t="s">
        <v>286</v>
      </c>
      <c r="M11" s="3" t="s">
        <v>85</v>
      </c>
      <c r="N11" s="3" t="s">
        <v>239</v>
      </c>
      <c r="O11" s="3" t="s">
        <v>240</v>
      </c>
      <c r="P11" s="3" t="s">
        <v>309</v>
      </c>
      <c r="Q11" s="3" t="s">
        <v>334</v>
      </c>
      <c r="R11" s="3" t="s">
        <v>238</v>
      </c>
      <c r="S11" s="3" t="s">
        <v>283</v>
      </c>
      <c r="T11" s="3" t="s">
        <v>298</v>
      </c>
      <c r="U11" s="3" t="s">
        <v>313</v>
      </c>
      <c r="V11" s="3" t="s">
        <v>323</v>
      </c>
      <c r="W11" s="3" t="s">
        <v>336</v>
      </c>
      <c r="X11" s="3" t="s">
        <v>241</v>
      </c>
      <c r="Y11" s="3" t="s">
        <v>225</v>
      </c>
      <c r="Z11" s="3" t="s">
        <v>287</v>
      </c>
      <c r="AA11" s="3" t="s">
        <v>322</v>
      </c>
      <c r="AB11" s="3" t="s">
        <v>304</v>
      </c>
      <c r="AC11" s="3" t="s">
        <v>86</v>
      </c>
      <c r="AD11" s="3" t="s">
        <v>242</v>
      </c>
      <c r="AE11" s="3" t="s">
        <v>243</v>
      </c>
      <c r="AF11" s="3" t="s">
        <v>248</v>
      </c>
      <c r="AG11" s="3" t="s">
        <v>87</v>
      </c>
      <c r="AH11" s="3" t="s">
        <v>88</v>
      </c>
      <c r="AI11" s="3" t="s">
        <v>230</v>
      </c>
      <c r="AJ11" s="3" t="s">
        <v>232</v>
      </c>
      <c r="ABB11" s="3" t="s">
        <v>228</v>
      </c>
      <c r="ABC11" s="3" t="s">
        <v>89</v>
      </c>
      <c r="ABD11" s="3" t="s">
        <v>288</v>
      </c>
      <c r="ABE11" s="3" t="s">
        <v>292</v>
      </c>
    </row>
    <row r="12" spans="1:733" x14ac:dyDescent="0.25">
      <c r="A12" s="34" t="s">
        <v>249</v>
      </c>
      <c r="C12" s="2"/>
      <c r="D12">
        <v>675</v>
      </c>
      <c r="E12">
        <v>487</v>
      </c>
      <c r="F12">
        <v>539</v>
      </c>
      <c r="G12">
        <v>529</v>
      </c>
      <c r="H12">
        <v>778</v>
      </c>
      <c r="I12">
        <v>426</v>
      </c>
      <c r="J12">
        <v>980</v>
      </c>
      <c r="K12">
        <v>451</v>
      </c>
      <c r="L12">
        <v>847</v>
      </c>
      <c r="M12">
        <v>406</v>
      </c>
      <c r="N12">
        <v>445</v>
      </c>
      <c r="O12">
        <v>589</v>
      </c>
      <c r="P12">
        <v>490</v>
      </c>
      <c r="Q12">
        <v>333</v>
      </c>
      <c r="R12">
        <v>314</v>
      </c>
      <c r="S12">
        <v>335</v>
      </c>
      <c r="T12">
        <v>761</v>
      </c>
      <c r="U12">
        <v>693</v>
      </c>
      <c r="V12">
        <v>268</v>
      </c>
      <c r="W12">
        <v>340</v>
      </c>
      <c r="X12">
        <v>362</v>
      </c>
      <c r="Y12">
        <v>388</v>
      </c>
      <c r="Z12">
        <v>256</v>
      </c>
      <c r="AA12">
        <v>648</v>
      </c>
      <c r="AB12">
        <v>229</v>
      </c>
      <c r="AC12">
        <v>318</v>
      </c>
      <c r="AD12">
        <v>299</v>
      </c>
      <c r="AE12">
        <v>185</v>
      </c>
      <c r="AF12">
        <v>245</v>
      </c>
      <c r="AG12">
        <v>201</v>
      </c>
      <c r="AH12">
        <v>234</v>
      </c>
      <c r="AI12">
        <v>184</v>
      </c>
      <c r="AJ12">
        <v>138</v>
      </c>
      <c r="ABB12">
        <v>194</v>
      </c>
      <c r="ABC12">
        <v>647</v>
      </c>
      <c r="ABD12">
        <v>543</v>
      </c>
      <c r="ABE12">
        <v>450</v>
      </c>
    </row>
    <row r="13" spans="1:733" x14ac:dyDescent="0.25">
      <c r="A13" t="s">
        <v>90</v>
      </c>
      <c r="B13" s="28" t="s">
        <v>315</v>
      </c>
      <c r="D13">
        <v>64</v>
      </c>
      <c r="E13">
        <v>48</v>
      </c>
      <c r="F13">
        <v>54</v>
      </c>
      <c r="G13">
        <v>61</v>
      </c>
      <c r="H13">
        <v>51</v>
      </c>
      <c r="I13">
        <v>18</v>
      </c>
      <c r="J13">
        <v>45</v>
      </c>
      <c r="K13">
        <v>17</v>
      </c>
      <c r="L13">
        <v>9</v>
      </c>
      <c r="M13">
        <v>17</v>
      </c>
      <c r="N13">
        <v>95</v>
      </c>
      <c r="O13">
        <v>41</v>
      </c>
      <c r="P13">
        <v>41</v>
      </c>
      <c r="Q13">
        <v>24</v>
      </c>
      <c r="R13">
        <v>4</v>
      </c>
      <c r="S13">
        <v>7</v>
      </c>
      <c r="T13">
        <v>6</v>
      </c>
      <c r="U13">
        <v>3</v>
      </c>
      <c r="V13">
        <v>4</v>
      </c>
      <c r="W13">
        <v>3</v>
      </c>
      <c r="X13">
        <v>4</v>
      </c>
      <c r="Y13">
        <v>8</v>
      </c>
      <c r="Z13">
        <v>1</v>
      </c>
      <c r="AA13">
        <v>2</v>
      </c>
      <c r="AB13">
        <v>1</v>
      </c>
      <c r="AC13">
        <v>1</v>
      </c>
      <c r="AD13">
        <v>1</v>
      </c>
      <c r="AE13">
        <v>2</v>
      </c>
      <c r="AF13">
        <v>1</v>
      </c>
      <c r="AG13">
        <v>0</v>
      </c>
      <c r="AH13">
        <v>0</v>
      </c>
      <c r="AI13">
        <v>0</v>
      </c>
      <c r="AJ13">
        <v>0</v>
      </c>
      <c r="ABB13">
        <v>0</v>
      </c>
      <c r="ABC13">
        <v>0</v>
      </c>
      <c r="ABD13">
        <v>0</v>
      </c>
      <c r="ABE13">
        <v>0</v>
      </c>
    </row>
    <row r="14" spans="1:733" x14ac:dyDescent="0.25">
      <c r="A14" t="s">
        <v>250</v>
      </c>
      <c r="B14" s="29" t="s">
        <v>316</v>
      </c>
      <c r="D14">
        <v>2</v>
      </c>
      <c r="E14">
        <v>2</v>
      </c>
      <c r="F14">
        <v>1</v>
      </c>
      <c r="G14">
        <v>1</v>
      </c>
      <c r="H14">
        <v>2</v>
      </c>
      <c r="I14">
        <v>1</v>
      </c>
      <c r="J14">
        <v>1</v>
      </c>
      <c r="K14">
        <v>1</v>
      </c>
      <c r="L14">
        <v>3</v>
      </c>
      <c r="M14">
        <v>1</v>
      </c>
      <c r="N14">
        <v>1</v>
      </c>
      <c r="O14">
        <v>2</v>
      </c>
      <c r="P14">
        <v>1</v>
      </c>
      <c r="Q14">
        <v>1</v>
      </c>
      <c r="R14">
        <v>1</v>
      </c>
      <c r="S14">
        <v>1</v>
      </c>
      <c r="T14">
        <v>1</v>
      </c>
      <c r="U14">
        <v>3</v>
      </c>
      <c r="V14">
        <v>1</v>
      </c>
      <c r="W14">
        <v>1</v>
      </c>
      <c r="X14">
        <v>0</v>
      </c>
      <c r="Y14">
        <v>1</v>
      </c>
      <c r="Z14">
        <v>0</v>
      </c>
      <c r="AA14">
        <v>1</v>
      </c>
      <c r="AB14">
        <v>0</v>
      </c>
      <c r="AC14">
        <v>1</v>
      </c>
      <c r="AD14">
        <v>1</v>
      </c>
      <c r="AE14">
        <v>0</v>
      </c>
      <c r="AF14">
        <v>1</v>
      </c>
      <c r="AG14">
        <v>1</v>
      </c>
      <c r="AH14">
        <v>1</v>
      </c>
      <c r="AI14">
        <v>1</v>
      </c>
      <c r="AJ14">
        <v>1</v>
      </c>
      <c r="ABB14">
        <v>1</v>
      </c>
      <c r="ABC14">
        <v>2</v>
      </c>
      <c r="ABD14">
        <v>1</v>
      </c>
      <c r="ABE14">
        <v>0</v>
      </c>
    </row>
    <row r="15" spans="1:733" x14ac:dyDescent="0.25">
      <c r="A15" t="s">
        <v>91</v>
      </c>
      <c r="B15" s="28" t="s">
        <v>315</v>
      </c>
      <c r="D15">
        <v>8</v>
      </c>
      <c r="E15">
        <v>9</v>
      </c>
      <c r="F15">
        <v>13</v>
      </c>
      <c r="G15">
        <v>17</v>
      </c>
      <c r="H15">
        <v>23</v>
      </c>
      <c r="I15">
        <v>4</v>
      </c>
      <c r="J15">
        <v>20</v>
      </c>
      <c r="K15">
        <v>6</v>
      </c>
      <c r="L15">
        <v>9</v>
      </c>
      <c r="M15">
        <v>5</v>
      </c>
      <c r="N15">
        <v>6</v>
      </c>
      <c r="O15">
        <v>16</v>
      </c>
      <c r="P15">
        <v>9</v>
      </c>
      <c r="Q15">
        <v>5</v>
      </c>
      <c r="R15">
        <v>5</v>
      </c>
      <c r="S15">
        <v>2</v>
      </c>
      <c r="T15">
        <v>5</v>
      </c>
      <c r="U15">
        <v>6</v>
      </c>
      <c r="V15">
        <v>2</v>
      </c>
      <c r="W15">
        <v>2</v>
      </c>
      <c r="X15">
        <v>2</v>
      </c>
      <c r="Y15">
        <v>5</v>
      </c>
      <c r="Z15">
        <v>1</v>
      </c>
      <c r="AA15">
        <v>0</v>
      </c>
      <c r="AB15">
        <v>0</v>
      </c>
      <c r="AC15">
        <v>2</v>
      </c>
      <c r="AD15">
        <v>1</v>
      </c>
      <c r="AE15">
        <v>1</v>
      </c>
      <c r="AF15">
        <v>0</v>
      </c>
      <c r="AG15">
        <v>0</v>
      </c>
      <c r="AH15">
        <v>0</v>
      </c>
      <c r="AI15">
        <v>0</v>
      </c>
      <c r="AJ15">
        <v>0</v>
      </c>
      <c r="ABB15">
        <v>0</v>
      </c>
      <c r="ABC15">
        <v>3</v>
      </c>
      <c r="ABD15">
        <v>2</v>
      </c>
      <c r="ABE15">
        <v>0</v>
      </c>
    </row>
    <row r="16" spans="1:733" x14ac:dyDescent="0.25">
      <c r="A16" t="s">
        <v>251</v>
      </c>
      <c r="B16" s="28" t="s">
        <v>315</v>
      </c>
      <c r="D16">
        <v>10</v>
      </c>
      <c r="E16">
        <v>7</v>
      </c>
      <c r="F16">
        <v>10</v>
      </c>
      <c r="G16">
        <v>12</v>
      </c>
      <c r="H16">
        <v>17</v>
      </c>
      <c r="I16">
        <v>4</v>
      </c>
      <c r="J16">
        <v>1</v>
      </c>
      <c r="K16">
        <v>3</v>
      </c>
      <c r="L16">
        <v>6</v>
      </c>
      <c r="M16">
        <v>2</v>
      </c>
      <c r="N16">
        <v>2</v>
      </c>
      <c r="O16">
        <v>4</v>
      </c>
      <c r="P16">
        <v>5</v>
      </c>
      <c r="Q16">
        <v>1</v>
      </c>
      <c r="R16">
        <v>2</v>
      </c>
      <c r="S16">
        <v>0</v>
      </c>
      <c r="T16">
        <v>3</v>
      </c>
      <c r="U16">
        <v>3</v>
      </c>
      <c r="V16">
        <v>1</v>
      </c>
      <c r="W16">
        <v>1</v>
      </c>
      <c r="X16">
        <v>1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BB16">
        <v>0</v>
      </c>
      <c r="ABC16">
        <v>0</v>
      </c>
      <c r="ABD16">
        <v>0</v>
      </c>
      <c r="ABE16">
        <v>0</v>
      </c>
    </row>
    <row r="17" spans="1:733" x14ac:dyDescent="0.25">
      <c r="A17" t="s">
        <v>252</v>
      </c>
      <c r="B17" s="28" t="s">
        <v>315</v>
      </c>
      <c r="D17">
        <v>134</v>
      </c>
      <c r="E17">
        <v>94</v>
      </c>
      <c r="F17">
        <v>153</v>
      </c>
      <c r="G17">
        <v>149</v>
      </c>
      <c r="H17">
        <v>215</v>
      </c>
      <c r="I17">
        <v>70</v>
      </c>
      <c r="J17">
        <v>351</v>
      </c>
      <c r="K17">
        <v>149</v>
      </c>
      <c r="L17">
        <v>69</v>
      </c>
      <c r="M17">
        <v>58</v>
      </c>
      <c r="N17">
        <v>106</v>
      </c>
      <c r="O17">
        <v>159</v>
      </c>
      <c r="P17">
        <v>138</v>
      </c>
      <c r="Q17">
        <v>38</v>
      </c>
      <c r="R17">
        <v>31</v>
      </c>
      <c r="S17">
        <v>25</v>
      </c>
      <c r="T17">
        <v>103</v>
      </c>
      <c r="U17">
        <v>50</v>
      </c>
      <c r="V17">
        <v>18</v>
      </c>
      <c r="W17">
        <v>24</v>
      </c>
      <c r="X17">
        <v>9</v>
      </c>
      <c r="Y17">
        <v>9</v>
      </c>
      <c r="Z17">
        <v>20</v>
      </c>
      <c r="AA17">
        <v>24</v>
      </c>
      <c r="AB17">
        <v>15</v>
      </c>
      <c r="AC17">
        <v>22</v>
      </c>
      <c r="AD17">
        <v>19</v>
      </c>
      <c r="AE17">
        <v>6</v>
      </c>
      <c r="AF17">
        <v>17</v>
      </c>
      <c r="AG17">
        <v>9</v>
      </c>
      <c r="AH17">
        <v>0</v>
      </c>
      <c r="AI17">
        <v>0</v>
      </c>
      <c r="AJ17">
        <v>0</v>
      </c>
      <c r="ABB17">
        <v>0</v>
      </c>
      <c r="ABC17">
        <v>3</v>
      </c>
      <c r="ABD17">
        <v>0</v>
      </c>
      <c r="ABE17">
        <v>6</v>
      </c>
    </row>
    <row r="18" spans="1:733" x14ac:dyDescent="0.25">
      <c r="A18" t="s">
        <v>92</v>
      </c>
      <c r="B18" s="28" t="s">
        <v>315</v>
      </c>
      <c r="D18">
        <v>23</v>
      </c>
      <c r="E18">
        <v>17</v>
      </c>
      <c r="F18">
        <v>27</v>
      </c>
      <c r="G18">
        <v>27</v>
      </c>
      <c r="H18">
        <v>43</v>
      </c>
      <c r="I18">
        <v>13</v>
      </c>
      <c r="J18">
        <v>20</v>
      </c>
      <c r="K18">
        <v>14</v>
      </c>
      <c r="L18">
        <v>18</v>
      </c>
      <c r="M18">
        <v>7</v>
      </c>
      <c r="N18">
        <v>6</v>
      </c>
      <c r="O18">
        <v>15</v>
      </c>
      <c r="P18">
        <v>10</v>
      </c>
      <c r="Q18">
        <v>4</v>
      </c>
      <c r="R18">
        <v>4</v>
      </c>
      <c r="S18">
        <v>4</v>
      </c>
      <c r="T18">
        <v>0</v>
      </c>
      <c r="U18">
        <v>3</v>
      </c>
      <c r="V18">
        <v>1</v>
      </c>
      <c r="W18">
        <v>2</v>
      </c>
      <c r="X18">
        <v>1</v>
      </c>
      <c r="Y18">
        <v>0</v>
      </c>
      <c r="Z18">
        <v>1</v>
      </c>
      <c r="AA18">
        <v>1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1</v>
      </c>
      <c r="AI18">
        <v>0</v>
      </c>
      <c r="AJ18">
        <v>0</v>
      </c>
      <c r="ABB18">
        <v>0</v>
      </c>
      <c r="ABC18">
        <v>1</v>
      </c>
      <c r="ABD18">
        <v>0</v>
      </c>
      <c r="ABE18">
        <v>0</v>
      </c>
    </row>
    <row r="19" spans="1:733" x14ac:dyDescent="0.25">
      <c r="A19" t="s">
        <v>93</v>
      </c>
      <c r="B19" s="29" t="s">
        <v>316</v>
      </c>
      <c r="D19">
        <v>10</v>
      </c>
      <c r="E19">
        <v>10</v>
      </c>
      <c r="F19">
        <v>17</v>
      </c>
      <c r="G19">
        <v>15</v>
      </c>
      <c r="H19">
        <v>15</v>
      </c>
      <c r="I19">
        <v>9</v>
      </c>
      <c r="J19">
        <v>16</v>
      </c>
      <c r="K19">
        <v>6</v>
      </c>
      <c r="L19">
        <v>7</v>
      </c>
      <c r="M19">
        <v>7</v>
      </c>
      <c r="N19">
        <v>7</v>
      </c>
      <c r="O19">
        <v>7</v>
      </c>
      <c r="P19">
        <v>11</v>
      </c>
      <c r="Q19">
        <v>5</v>
      </c>
      <c r="R19">
        <v>4</v>
      </c>
      <c r="S19">
        <v>8</v>
      </c>
      <c r="T19">
        <v>3</v>
      </c>
      <c r="U19">
        <v>6</v>
      </c>
      <c r="V19">
        <v>2</v>
      </c>
      <c r="W19">
        <v>3</v>
      </c>
      <c r="X19">
        <v>2</v>
      </c>
      <c r="Y19">
        <v>6</v>
      </c>
      <c r="Z19">
        <v>3</v>
      </c>
      <c r="AA19">
        <v>9</v>
      </c>
      <c r="AB19">
        <v>0</v>
      </c>
      <c r="AC19">
        <v>3</v>
      </c>
      <c r="AD19">
        <v>2</v>
      </c>
      <c r="AE19">
        <v>0</v>
      </c>
      <c r="AF19">
        <v>1</v>
      </c>
      <c r="AG19">
        <v>0</v>
      </c>
      <c r="AH19">
        <v>3</v>
      </c>
      <c r="AI19">
        <v>3</v>
      </c>
      <c r="AJ19">
        <v>1</v>
      </c>
      <c r="ABB19">
        <v>0</v>
      </c>
      <c r="ABC19">
        <v>2</v>
      </c>
      <c r="ABD19">
        <v>1</v>
      </c>
      <c r="ABE19">
        <v>0</v>
      </c>
    </row>
    <row r="20" spans="1:733" x14ac:dyDescent="0.25">
      <c r="A20" t="s">
        <v>94</v>
      </c>
      <c r="B20" s="28" t="s">
        <v>315</v>
      </c>
      <c r="D20">
        <v>10</v>
      </c>
      <c r="E20">
        <v>9</v>
      </c>
      <c r="F20">
        <v>7</v>
      </c>
      <c r="G20">
        <v>7</v>
      </c>
      <c r="H20">
        <v>10</v>
      </c>
      <c r="I20">
        <v>6</v>
      </c>
      <c r="J20">
        <v>15</v>
      </c>
      <c r="K20">
        <v>9</v>
      </c>
      <c r="L20">
        <v>16</v>
      </c>
      <c r="M20">
        <v>6</v>
      </c>
      <c r="N20">
        <v>8</v>
      </c>
      <c r="O20">
        <v>8</v>
      </c>
      <c r="P20">
        <v>13</v>
      </c>
      <c r="Q20">
        <v>5</v>
      </c>
      <c r="R20">
        <v>5</v>
      </c>
      <c r="S20">
        <v>3</v>
      </c>
      <c r="T20">
        <v>5</v>
      </c>
      <c r="U20">
        <v>8</v>
      </c>
      <c r="V20">
        <v>2</v>
      </c>
      <c r="W20">
        <v>4</v>
      </c>
      <c r="X20">
        <v>3</v>
      </c>
      <c r="Y20">
        <v>1</v>
      </c>
      <c r="Z20">
        <v>2</v>
      </c>
      <c r="AA20">
        <v>3</v>
      </c>
      <c r="AB20">
        <v>1</v>
      </c>
      <c r="AC20">
        <v>5</v>
      </c>
      <c r="AD20">
        <v>4</v>
      </c>
      <c r="AE20">
        <v>3</v>
      </c>
      <c r="AF20">
        <v>3</v>
      </c>
      <c r="AG20">
        <v>2</v>
      </c>
      <c r="AH20">
        <v>0</v>
      </c>
      <c r="AI20">
        <v>1</v>
      </c>
      <c r="AJ20">
        <v>2</v>
      </c>
      <c r="ABB20">
        <v>4</v>
      </c>
      <c r="ABC20">
        <v>3</v>
      </c>
      <c r="ABD20">
        <v>7</v>
      </c>
      <c r="ABE20">
        <v>5</v>
      </c>
    </row>
    <row r="21" spans="1:733" x14ac:dyDescent="0.25">
      <c r="A21" t="s">
        <v>95</v>
      </c>
      <c r="B21" s="29" t="s">
        <v>316</v>
      </c>
      <c r="D21">
        <v>29</v>
      </c>
      <c r="E21">
        <v>17</v>
      </c>
      <c r="F21">
        <v>33</v>
      </c>
      <c r="G21">
        <v>28</v>
      </c>
      <c r="H21">
        <v>46</v>
      </c>
      <c r="I21">
        <v>16</v>
      </c>
      <c r="J21">
        <v>36</v>
      </c>
      <c r="K21">
        <v>13</v>
      </c>
      <c r="L21">
        <v>9</v>
      </c>
      <c r="M21">
        <v>10</v>
      </c>
      <c r="N21">
        <v>3</v>
      </c>
      <c r="O21">
        <v>4</v>
      </c>
      <c r="P21">
        <v>14</v>
      </c>
      <c r="Q21">
        <v>5</v>
      </c>
      <c r="R21">
        <v>3</v>
      </c>
      <c r="S21">
        <v>2</v>
      </c>
      <c r="T21">
        <v>3</v>
      </c>
      <c r="U21">
        <v>0</v>
      </c>
      <c r="V21">
        <v>0</v>
      </c>
      <c r="W21">
        <v>0</v>
      </c>
      <c r="X21">
        <v>2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BB21">
        <v>0</v>
      </c>
      <c r="ABC21">
        <v>0</v>
      </c>
      <c r="ABD21">
        <v>0</v>
      </c>
      <c r="ABE21">
        <v>0</v>
      </c>
    </row>
    <row r="22" spans="1:733" x14ac:dyDescent="0.25">
      <c r="A22" t="s">
        <v>96</v>
      </c>
      <c r="B22" s="28" t="s">
        <v>315</v>
      </c>
      <c r="D22">
        <v>7</v>
      </c>
      <c r="E22">
        <v>6</v>
      </c>
      <c r="F22">
        <v>4</v>
      </c>
      <c r="G22">
        <v>5</v>
      </c>
      <c r="H22">
        <v>4</v>
      </c>
      <c r="I22">
        <v>4</v>
      </c>
      <c r="J22">
        <v>1</v>
      </c>
      <c r="K22">
        <v>4</v>
      </c>
      <c r="L22">
        <v>9</v>
      </c>
      <c r="M22">
        <v>1</v>
      </c>
      <c r="N22">
        <v>1</v>
      </c>
      <c r="O22">
        <v>1</v>
      </c>
      <c r="P22">
        <v>4</v>
      </c>
      <c r="Q22">
        <v>2</v>
      </c>
      <c r="R22">
        <v>2</v>
      </c>
      <c r="S22">
        <v>0</v>
      </c>
      <c r="T22">
        <v>4</v>
      </c>
      <c r="U22">
        <v>3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BB22">
        <v>0</v>
      </c>
      <c r="ABC22">
        <v>0</v>
      </c>
      <c r="ABD22">
        <v>0</v>
      </c>
      <c r="ABE22">
        <v>0</v>
      </c>
    </row>
    <row r="23" spans="1:733" x14ac:dyDescent="0.25">
      <c r="A23" t="s">
        <v>97</v>
      </c>
      <c r="B23" s="28" t="s">
        <v>315</v>
      </c>
      <c r="D23">
        <v>8</v>
      </c>
      <c r="E23">
        <v>7</v>
      </c>
      <c r="F23">
        <v>6</v>
      </c>
      <c r="G23">
        <v>8</v>
      </c>
      <c r="H23">
        <v>11</v>
      </c>
      <c r="I23">
        <v>5</v>
      </c>
      <c r="J23">
        <v>9</v>
      </c>
      <c r="K23">
        <v>6</v>
      </c>
      <c r="L23">
        <v>7</v>
      </c>
      <c r="M23">
        <v>5</v>
      </c>
      <c r="N23">
        <v>6</v>
      </c>
      <c r="O23">
        <v>6</v>
      </c>
      <c r="P23">
        <v>7</v>
      </c>
      <c r="Q23">
        <v>4</v>
      </c>
      <c r="R23">
        <v>3</v>
      </c>
      <c r="S23">
        <v>3</v>
      </c>
      <c r="T23">
        <v>10</v>
      </c>
      <c r="U23">
        <v>5</v>
      </c>
      <c r="V23">
        <v>2</v>
      </c>
      <c r="W23">
        <v>2</v>
      </c>
      <c r="X23">
        <v>1</v>
      </c>
      <c r="Y23">
        <v>2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BB23">
        <v>0</v>
      </c>
      <c r="ABC23">
        <v>0</v>
      </c>
      <c r="ABD23">
        <v>0</v>
      </c>
      <c r="ABE23">
        <v>0</v>
      </c>
    </row>
    <row r="24" spans="1:733" x14ac:dyDescent="0.25">
      <c r="A24" t="s">
        <v>98</v>
      </c>
      <c r="B24" s="28" t="s">
        <v>315</v>
      </c>
      <c r="D24">
        <v>152</v>
      </c>
      <c r="E24">
        <v>120</v>
      </c>
      <c r="F24">
        <v>161</v>
      </c>
      <c r="G24">
        <v>169</v>
      </c>
      <c r="H24">
        <v>209</v>
      </c>
      <c r="I24">
        <v>82</v>
      </c>
      <c r="J24">
        <v>255</v>
      </c>
      <c r="K24">
        <v>87</v>
      </c>
      <c r="L24">
        <v>83</v>
      </c>
      <c r="M24">
        <v>51</v>
      </c>
      <c r="N24">
        <v>69</v>
      </c>
      <c r="O24">
        <v>112</v>
      </c>
      <c r="P24">
        <v>95</v>
      </c>
      <c r="Q24">
        <v>36</v>
      </c>
      <c r="R24">
        <v>49</v>
      </c>
      <c r="S24">
        <v>27</v>
      </c>
      <c r="T24">
        <v>84</v>
      </c>
      <c r="U24">
        <v>59</v>
      </c>
      <c r="V24">
        <v>14</v>
      </c>
      <c r="W24">
        <v>22</v>
      </c>
      <c r="X24">
        <v>12</v>
      </c>
      <c r="Y24">
        <v>9</v>
      </c>
      <c r="Z24">
        <v>8</v>
      </c>
      <c r="AA24">
        <v>4</v>
      </c>
      <c r="AB24">
        <v>3</v>
      </c>
      <c r="AC24">
        <v>10</v>
      </c>
      <c r="AD24">
        <v>3</v>
      </c>
      <c r="AE24">
        <v>1</v>
      </c>
      <c r="AF24">
        <v>3</v>
      </c>
      <c r="AG24">
        <v>1</v>
      </c>
      <c r="AH24">
        <v>5</v>
      </c>
      <c r="AI24">
        <v>1</v>
      </c>
      <c r="AJ24">
        <v>4</v>
      </c>
      <c r="ABB24">
        <v>4</v>
      </c>
      <c r="ABC24">
        <v>16</v>
      </c>
      <c r="ABD24">
        <v>5</v>
      </c>
      <c r="ABE24">
        <v>13</v>
      </c>
    </row>
    <row r="25" spans="1:733" x14ac:dyDescent="0.25">
      <c r="A25" t="s">
        <v>99</v>
      </c>
      <c r="B25" s="28" t="s">
        <v>315</v>
      </c>
      <c r="D25">
        <v>24</v>
      </c>
      <c r="E25">
        <v>18</v>
      </c>
      <c r="F25">
        <v>21</v>
      </c>
      <c r="G25">
        <v>25</v>
      </c>
      <c r="H25">
        <v>45</v>
      </c>
      <c r="I25">
        <v>15</v>
      </c>
      <c r="J25">
        <v>15</v>
      </c>
      <c r="K25">
        <v>13</v>
      </c>
      <c r="L25">
        <v>9</v>
      </c>
      <c r="M25">
        <v>6</v>
      </c>
      <c r="N25">
        <v>1</v>
      </c>
      <c r="O25">
        <v>6</v>
      </c>
      <c r="P25">
        <v>5</v>
      </c>
      <c r="Q25">
        <v>2</v>
      </c>
      <c r="R25">
        <v>2</v>
      </c>
      <c r="S25">
        <v>0</v>
      </c>
      <c r="T25">
        <v>4</v>
      </c>
      <c r="U25">
        <v>7</v>
      </c>
      <c r="V25">
        <v>1</v>
      </c>
      <c r="W25">
        <v>2</v>
      </c>
      <c r="X25">
        <v>2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BB25">
        <v>0</v>
      </c>
      <c r="ABC25">
        <v>0</v>
      </c>
      <c r="ABD25">
        <v>0</v>
      </c>
      <c r="ABE25">
        <v>0</v>
      </c>
    </row>
    <row r="26" spans="1:733" x14ac:dyDescent="0.25">
      <c r="A26" t="s">
        <v>100</v>
      </c>
      <c r="B26" s="28" t="s">
        <v>315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BB26">
        <v>0</v>
      </c>
      <c r="ABC26">
        <v>0</v>
      </c>
      <c r="ABD26">
        <v>0</v>
      </c>
      <c r="ABE26">
        <v>0</v>
      </c>
    </row>
    <row r="27" spans="1:733" x14ac:dyDescent="0.25">
      <c r="A27" t="s">
        <v>101</v>
      </c>
      <c r="B27" s="30" t="s">
        <v>317</v>
      </c>
      <c r="D27">
        <v>10</v>
      </c>
      <c r="E27">
        <v>7</v>
      </c>
      <c r="F27">
        <v>10</v>
      </c>
      <c r="G27">
        <v>9</v>
      </c>
      <c r="H27">
        <v>9</v>
      </c>
      <c r="I27">
        <v>6</v>
      </c>
      <c r="J27">
        <v>4</v>
      </c>
      <c r="K27">
        <v>4</v>
      </c>
      <c r="L27">
        <v>7</v>
      </c>
      <c r="M27">
        <v>7</v>
      </c>
      <c r="N27">
        <v>5</v>
      </c>
      <c r="O27">
        <v>10</v>
      </c>
      <c r="P27">
        <v>8</v>
      </c>
      <c r="Q27">
        <v>6</v>
      </c>
      <c r="R27">
        <v>5</v>
      </c>
      <c r="S27">
        <v>4</v>
      </c>
      <c r="T27">
        <v>6</v>
      </c>
      <c r="U27">
        <v>9</v>
      </c>
      <c r="V27">
        <v>4</v>
      </c>
      <c r="W27">
        <v>5</v>
      </c>
      <c r="X27">
        <v>3</v>
      </c>
      <c r="Y27">
        <v>5</v>
      </c>
      <c r="Z27">
        <v>3</v>
      </c>
      <c r="AA27">
        <v>9</v>
      </c>
      <c r="AB27">
        <v>3</v>
      </c>
      <c r="AC27">
        <v>3</v>
      </c>
      <c r="AD27">
        <v>3</v>
      </c>
      <c r="AE27">
        <v>3</v>
      </c>
      <c r="AF27">
        <v>2</v>
      </c>
      <c r="AG27">
        <v>2</v>
      </c>
      <c r="AH27">
        <v>1</v>
      </c>
      <c r="AI27">
        <v>3</v>
      </c>
      <c r="AJ27">
        <v>0</v>
      </c>
      <c r="ABB27">
        <v>2</v>
      </c>
      <c r="ABC27">
        <v>4</v>
      </c>
      <c r="ABD27">
        <v>2</v>
      </c>
      <c r="ABE27">
        <v>4</v>
      </c>
    </row>
    <row r="28" spans="1:733" x14ac:dyDescent="0.25">
      <c r="A28" t="s">
        <v>102</v>
      </c>
      <c r="B28" s="28" t="s">
        <v>315</v>
      </c>
      <c r="D28">
        <v>72</v>
      </c>
      <c r="E28">
        <v>44</v>
      </c>
      <c r="F28">
        <v>91</v>
      </c>
      <c r="G28">
        <v>93</v>
      </c>
      <c r="H28">
        <v>118</v>
      </c>
      <c r="I28">
        <v>35</v>
      </c>
      <c r="J28">
        <v>34</v>
      </c>
      <c r="K28">
        <v>41</v>
      </c>
      <c r="L28">
        <v>39</v>
      </c>
      <c r="M28">
        <v>22</v>
      </c>
      <c r="N28">
        <v>24</v>
      </c>
      <c r="O28">
        <v>48</v>
      </c>
      <c r="P28">
        <v>38</v>
      </c>
      <c r="Q28">
        <v>19</v>
      </c>
      <c r="R28">
        <v>15</v>
      </c>
      <c r="S28">
        <v>10</v>
      </c>
      <c r="T28">
        <v>49</v>
      </c>
      <c r="U28">
        <v>43</v>
      </c>
      <c r="V28">
        <v>17</v>
      </c>
      <c r="W28">
        <v>14</v>
      </c>
      <c r="X28">
        <v>15</v>
      </c>
      <c r="Y28">
        <v>21</v>
      </c>
      <c r="Z28">
        <v>20</v>
      </c>
      <c r="AA28">
        <v>21</v>
      </c>
      <c r="AB28">
        <v>6</v>
      </c>
      <c r="AC28">
        <v>25</v>
      </c>
      <c r="AD28">
        <v>17</v>
      </c>
      <c r="AE28">
        <v>7</v>
      </c>
      <c r="AF28">
        <v>24</v>
      </c>
      <c r="AG28">
        <v>7</v>
      </c>
      <c r="AH28">
        <v>22</v>
      </c>
      <c r="AI28">
        <v>20</v>
      </c>
      <c r="AJ28">
        <v>20</v>
      </c>
      <c r="ABB28">
        <v>24</v>
      </c>
      <c r="ABC28">
        <v>24</v>
      </c>
      <c r="ABD28">
        <v>4</v>
      </c>
      <c r="ABE28">
        <v>15</v>
      </c>
    </row>
    <row r="29" spans="1:733" x14ac:dyDescent="0.25">
      <c r="A29" t="s">
        <v>253</v>
      </c>
      <c r="B29" s="28" t="s">
        <v>315</v>
      </c>
      <c r="D29">
        <v>17</v>
      </c>
      <c r="E29">
        <v>16</v>
      </c>
      <c r="F29">
        <v>15</v>
      </c>
      <c r="G29">
        <v>13</v>
      </c>
      <c r="H29">
        <v>21</v>
      </c>
      <c r="I29">
        <v>8</v>
      </c>
      <c r="J29">
        <v>33</v>
      </c>
      <c r="K29">
        <v>9</v>
      </c>
      <c r="L29">
        <v>12</v>
      </c>
      <c r="M29">
        <v>4</v>
      </c>
      <c r="N29">
        <v>9</v>
      </c>
      <c r="O29">
        <v>17</v>
      </c>
      <c r="P29">
        <v>14</v>
      </c>
      <c r="Q29">
        <v>2</v>
      </c>
      <c r="R29">
        <v>1</v>
      </c>
      <c r="S29">
        <v>4</v>
      </c>
      <c r="T29">
        <v>7</v>
      </c>
      <c r="U29">
        <v>3</v>
      </c>
      <c r="V29">
        <v>1</v>
      </c>
      <c r="W29">
        <v>0</v>
      </c>
      <c r="X29">
        <v>1</v>
      </c>
      <c r="Y29">
        <v>5</v>
      </c>
      <c r="Z29">
        <v>0</v>
      </c>
      <c r="AA29">
        <v>1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BB29">
        <v>0</v>
      </c>
      <c r="ABC29">
        <v>1</v>
      </c>
      <c r="ABD29">
        <v>0</v>
      </c>
      <c r="ABE29">
        <v>0</v>
      </c>
    </row>
    <row r="30" spans="1:733" x14ac:dyDescent="0.25">
      <c r="A30" t="s">
        <v>103</v>
      </c>
      <c r="B30" s="28" t="s">
        <v>315</v>
      </c>
      <c r="D30">
        <v>12</v>
      </c>
      <c r="E30">
        <v>5</v>
      </c>
      <c r="F30">
        <v>9</v>
      </c>
      <c r="G30">
        <v>8</v>
      </c>
      <c r="H30">
        <v>13</v>
      </c>
      <c r="I30">
        <v>4</v>
      </c>
      <c r="J30">
        <v>6</v>
      </c>
      <c r="K30">
        <v>4</v>
      </c>
      <c r="L30">
        <v>5</v>
      </c>
      <c r="M30">
        <v>4</v>
      </c>
      <c r="N30">
        <v>5</v>
      </c>
      <c r="O30">
        <v>15</v>
      </c>
      <c r="P30">
        <v>9</v>
      </c>
      <c r="Q30">
        <v>4</v>
      </c>
      <c r="R30">
        <v>3</v>
      </c>
      <c r="S30">
        <v>2</v>
      </c>
      <c r="T30">
        <v>2</v>
      </c>
      <c r="U30">
        <v>0</v>
      </c>
      <c r="V30">
        <v>1</v>
      </c>
      <c r="W30">
        <v>1</v>
      </c>
      <c r="X30">
        <v>1</v>
      </c>
      <c r="Y30">
        <v>3</v>
      </c>
      <c r="Z30">
        <v>3</v>
      </c>
      <c r="AA30">
        <v>1</v>
      </c>
      <c r="AB30">
        <v>1</v>
      </c>
      <c r="AC30">
        <v>0</v>
      </c>
      <c r="AD30">
        <v>1</v>
      </c>
      <c r="AE30">
        <v>1</v>
      </c>
      <c r="AF30">
        <v>5</v>
      </c>
      <c r="AG30">
        <v>1</v>
      </c>
      <c r="AH30">
        <v>1</v>
      </c>
      <c r="AI30">
        <v>0</v>
      </c>
      <c r="AJ30">
        <v>0</v>
      </c>
      <c r="ABB30">
        <v>0</v>
      </c>
      <c r="ABC30">
        <v>0</v>
      </c>
      <c r="ABD30">
        <v>0</v>
      </c>
      <c r="ABE30">
        <v>0</v>
      </c>
    </row>
    <row r="31" spans="1:733" x14ac:dyDescent="0.25">
      <c r="A31" t="s">
        <v>104</v>
      </c>
      <c r="B31" s="28" t="s">
        <v>315</v>
      </c>
      <c r="D31">
        <v>36</v>
      </c>
      <c r="E31">
        <v>27</v>
      </c>
      <c r="F31">
        <v>30</v>
      </c>
      <c r="G31">
        <v>29</v>
      </c>
      <c r="H31">
        <v>46</v>
      </c>
      <c r="I31">
        <v>18</v>
      </c>
      <c r="J31">
        <v>22</v>
      </c>
      <c r="K31">
        <v>14</v>
      </c>
      <c r="L31">
        <v>11</v>
      </c>
      <c r="M31">
        <v>35</v>
      </c>
      <c r="N31">
        <v>15</v>
      </c>
      <c r="O31">
        <v>23</v>
      </c>
      <c r="P31">
        <v>24</v>
      </c>
      <c r="Q31">
        <v>5</v>
      </c>
      <c r="R31">
        <v>2</v>
      </c>
      <c r="S31">
        <v>2</v>
      </c>
      <c r="T31">
        <v>4</v>
      </c>
      <c r="U31">
        <v>0</v>
      </c>
      <c r="V31">
        <v>1</v>
      </c>
      <c r="W31">
        <v>1</v>
      </c>
      <c r="X31">
        <v>1</v>
      </c>
      <c r="Y31">
        <v>1</v>
      </c>
      <c r="Z31">
        <v>1</v>
      </c>
      <c r="AA31">
        <v>0</v>
      </c>
      <c r="AB31">
        <v>0</v>
      </c>
      <c r="AC31">
        <v>1</v>
      </c>
      <c r="AD31">
        <v>1</v>
      </c>
      <c r="AE31">
        <v>0</v>
      </c>
      <c r="AF31">
        <v>1</v>
      </c>
      <c r="AG31">
        <v>2</v>
      </c>
      <c r="AH31">
        <v>0</v>
      </c>
      <c r="AI31">
        <v>0</v>
      </c>
      <c r="AJ31">
        <v>0</v>
      </c>
      <c r="ABB31">
        <v>0</v>
      </c>
      <c r="ABC31">
        <v>0</v>
      </c>
      <c r="ABD31">
        <v>0</v>
      </c>
      <c r="ABE31">
        <v>0</v>
      </c>
    </row>
    <row r="32" spans="1:733" x14ac:dyDescent="0.25">
      <c r="A32" t="s">
        <v>105</v>
      </c>
      <c r="B32" s="28" t="s">
        <v>315</v>
      </c>
      <c r="D32">
        <v>27</v>
      </c>
      <c r="E32">
        <v>17</v>
      </c>
      <c r="F32">
        <v>23</v>
      </c>
      <c r="G32">
        <v>27</v>
      </c>
      <c r="H32">
        <v>40</v>
      </c>
      <c r="I32">
        <v>17</v>
      </c>
      <c r="J32">
        <v>21</v>
      </c>
      <c r="K32">
        <v>11</v>
      </c>
      <c r="L32">
        <v>17</v>
      </c>
      <c r="M32">
        <v>6</v>
      </c>
      <c r="N32">
        <v>8</v>
      </c>
      <c r="O32">
        <v>11</v>
      </c>
      <c r="P32">
        <v>11</v>
      </c>
      <c r="Q32">
        <v>3</v>
      </c>
      <c r="R32">
        <v>3</v>
      </c>
      <c r="S32">
        <v>2</v>
      </c>
      <c r="T32">
        <v>8</v>
      </c>
      <c r="U32">
        <v>4</v>
      </c>
      <c r="V32">
        <v>5</v>
      </c>
      <c r="W32">
        <v>3</v>
      </c>
      <c r="X32">
        <v>4</v>
      </c>
      <c r="Y32">
        <v>8</v>
      </c>
      <c r="Z32">
        <v>3</v>
      </c>
      <c r="AA32">
        <v>5</v>
      </c>
      <c r="AB32">
        <v>2</v>
      </c>
      <c r="AC32">
        <v>12</v>
      </c>
      <c r="AD32">
        <v>12</v>
      </c>
      <c r="AE32">
        <v>6</v>
      </c>
      <c r="AF32">
        <v>2</v>
      </c>
      <c r="AG32">
        <v>0</v>
      </c>
      <c r="AH32">
        <v>5</v>
      </c>
      <c r="AI32">
        <v>2</v>
      </c>
      <c r="AJ32">
        <v>4</v>
      </c>
      <c r="ABB32">
        <v>6</v>
      </c>
      <c r="ABC32">
        <v>5</v>
      </c>
      <c r="ABD32">
        <v>0</v>
      </c>
      <c r="ABE32">
        <v>0</v>
      </c>
    </row>
    <row r="33" spans="1:733" x14ac:dyDescent="0.25">
      <c r="A33" t="s">
        <v>106</v>
      </c>
      <c r="B33" s="28" t="s">
        <v>315</v>
      </c>
      <c r="D33">
        <v>6</v>
      </c>
      <c r="E33">
        <v>6</v>
      </c>
      <c r="F33">
        <v>8</v>
      </c>
      <c r="G33">
        <v>8</v>
      </c>
      <c r="H33">
        <v>13</v>
      </c>
      <c r="I33">
        <v>5</v>
      </c>
      <c r="J33">
        <v>14</v>
      </c>
      <c r="K33">
        <v>3</v>
      </c>
      <c r="L33">
        <v>0</v>
      </c>
      <c r="M33">
        <v>0</v>
      </c>
      <c r="N33">
        <v>0</v>
      </c>
      <c r="O33">
        <v>0</v>
      </c>
      <c r="P33">
        <v>1</v>
      </c>
      <c r="Q33">
        <v>0</v>
      </c>
      <c r="R33">
        <v>0</v>
      </c>
      <c r="S33">
        <v>1</v>
      </c>
      <c r="T33">
        <v>0</v>
      </c>
      <c r="U33">
        <v>1</v>
      </c>
      <c r="V33">
        <v>0</v>
      </c>
      <c r="W33">
        <v>1</v>
      </c>
      <c r="X33">
        <v>0</v>
      </c>
      <c r="Y33">
        <v>1</v>
      </c>
      <c r="Z33">
        <v>0</v>
      </c>
      <c r="AA33">
        <v>2</v>
      </c>
      <c r="AB33">
        <v>1</v>
      </c>
      <c r="AC33">
        <v>0</v>
      </c>
      <c r="AD33">
        <v>0</v>
      </c>
      <c r="AE33">
        <v>0</v>
      </c>
      <c r="AF33">
        <v>0</v>
      </c>
      <c r="AG33">
        <v>1</v>
      </c>
      <c r="AH33">
        <v>0</v>
      </c>
      <c r="AI33">
        <v>0</v>
      </c>
      <c r="AJ33">
        <v>1</v>
      </c>
      <c r="ABB33">
        <v>0</v>
      </c>
      <c r="ABC33">
        <v>0</v>
      </c>
      <c r="ABD33">
        <v>1</v>
      </c>
      <c r="ABE33">
        <v>2</v>
      </c>
    </row>
    <row r="34" spans="1:733" x14ac:dyDescent="0.25">
      <c r="A34" t="s">
        <v>107</v>
      </c>
      <c r="B34" s="28" t="s">
        <v>315</v>
      </c>
      <c r="D34">
        <v>93</v>
      </c>
      <c r="E34">
        <v>61</v>
      </c>
      <c r="F34">
        <v>114</v>
      </c>
      <c r="G34">
        <v>101</v>
      </c>
      <c r="H34">
        <v>149</v>
      </c>
      <c r="I34">
        <v>78</v>
      </c>
      <c r="J34">
        <v>85</v>
      </c>
      <c r="K34">
        <v>53</v>
      </c>
      <c r="L34">
        <v>64</v>
      </c>
      <c r="M34">
        <v>38</v>
      </c>
      <c r="N34">
        <v>50</v>
      </c>
      <c r="O34">
        <v>77</v>
      </c>
      <c r="P34">
        <v>60</v>
      </c>
      <c r="Q34">
        <v>38</v>
      </c>
      <c r="R34">
        <v>35</v>
      </c>
      <c r="S34">
        <v>29</v>
      </c>
      <c r="T34">
        <v>44</v>
      </c>
      <c r="U34">
        <v>74</v>
      </c>
      <c r="V34">
        <v>24</v>
      </c>
      <c r="W34">
        <v>31</v>
      </c>
      <c r="X34">
        <v>23</v>
      </c>
      <c r="Y34">
        <v>56</v>
      </c>
      <c r="Z34">
        <v>20</v>
      </c>
      <c r="AA34">
        <v>43</v>
      </c>
      <c r="AB34">
        <v>9</v>
      </c>
      <c r="AC34">
        <v>9</v>
      </c>
      <c r="AD34">
        <v>10</v>
      </c>
      <c r="AE34">
        <v>6</v>
      </c>
      <c r="AF34">
        <v>7</v>
      </c>
      <c r="AG34">
        <v>10</v>
      </c>
      <c r="AH34">
        <v>38</v>
      </c>
      <c r="AI34">
        <v>67</v>
      </c>
      <c r="AJ34">
        <v>78</v>
      </c>
      <c r="ABB34">
        <v>7</v>
      </c>
      <c r="ABC34">
        <v>49</v>
      </c>
      <c r="ABD34">
        <v>39</v>
      </c>
      <c r="ABE34">
        <v>30</v>
      </c>
    </row>
    <row r="35" spans="1:733" x14ac:dyDescent="0.25">
      <c r="A35" t="s">
        <v>254</v>
      </c>
      <c r="B35" s="28" t="s">
        <v>315</v>
      </c>
      <c r="D35">
        <v>16</v>
      </c>
      <c r="E35">
        <v>16</v>
      </c>
      <c r="F35">
        <v>15</v>
      </c>
      <c r="G35">
        <v>17</v>
      </c>
      <c r="H35">
        <v>22</v>
      </c>
      <c r="I35">
        <v>9</v>
      </c>
      <c r="J35">
        <v>8</v>
      </c>
      <c r="K35">
        <v>8</v>
      </c>
      <c r="L35">
        <v>3</v>
      </c>
      <c r="M35">
        <v>5</v>
      </c>
      <c r="N35">
        <v>2</v>
      </c>
      <c r="O35">
        <v>7</v>
      </c>
      <c r="P35">
        <v>9</v>
      </c>
      <c r="Q35">
        <v>2</v>
      </c>
      <c r="R35">
        <v>3</v>
      </c>
      <c r="S35">
        <v>1</v>
      </c>
      <c r="T35">
        <v>1</v>
      </c>
      <c r="U35">
        <v>2</v>
      </c>
      <c r="V35">
        <v>1</v>
      </c>
      <c r="W35">
        <v>1</v>
      </c>
      <c r="X35">
        <v>2</v>
      </c>
      <c r="Y35">
        <v>1</v>
      </c>
      <c r="Z35">
        <v>1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BB35">
        <v>0</v>
      </c>
      <c r="ABC35">
        <v>0</v>
      </c>
      <c r="ABD35">
        <v>0</v>
      </c>
      <c r="ABE35">
        <v>0</v>
      </c>
    </row>
    <row r="36" spans="1:733" x14ac:dyDescent="0.25">
      <c r="A36" t="s">
        <v>255</v>
      </c>
      <c r="B36" s="28" t="s">
        <v>315</v>
      </c>
      <c r="D36">
        <v>10</v>
      </c>
      <c r="E36">
        <v>13</v>
      </c>
      <c r="F36">
        <v>12</v>
      </c>
      <c r="G36">
        <v>12</v>
      </c>
      <c r="H36">
        <v>19</v>
      </c>
      <c r="I36">
        <v>6</v>
      </c>
      <c r="J36">
        <v>51</v>
      </c>
      <c r="K36">
        <v>4</v>
      </c>
      <c r="L36">
        <v>8</v>
      </c>
      <c r="M36">
        <v>2</v>
      </c>
      <c r="N36">
        <v>2</v>
      </c>
      <c r="O36">
        <v>8</v>
      </c>
      <c r="P36">
        <v>16</v>
      </c>
      <c r="Q36">
        <v>1</v>
      </c>
      <c r="R36">
        <v>1</v>
      </c>
      <c r="S36">
        <v>1</v>
      </c>
      <c r="T36">
        <v>2</v>
      </c>
      <c r="U36">
        <v>6</v>
      </c>
      <c r="V36">
        <v>1</v>
      </c>
      <c r="W36">
        <v>1</v>
      </c>
      <c r="X36">
        <v>2</v>
      </c>
      <c r="Y36">
        <v>4</v>
      </c>
      <c r="Z36">
        <v>2</v>
      </c>
      <c r="AA36">
        <v>0</v>
      </c>
      <c r="AB36">
        <v>1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BB36">
        <v>0</v>
      </c>
      <c r="ABC36">
        <v>1</v>
      </c>
      <c r="ABD36">
        <v>0</v>
      </c>
      <c r="ABE36">
        <v>0</v>
      </c>
    </row>
    <row r="37" spans="1:733" x14ac:dyDescent="0.25">
      <c r="A37" t="s">
        <v>108</v>
      </c>
      <c r="B37" s="28" t="s">
        <v>315</v>
      </c>
      <c r="D37">
        <v>48</v>
      </c>
      <c r="E37">
        <v>44</v>
      </c>
      <c r="F37">
        <v>49</v>
      </c>
      <c r="G37">
        <v>43</v>
      </c>
      <c r="H37">
        <v>59</v>
      </c>
      <c r="I37">
        <v>31</v>
      </c>
      <c r="J37">
        <v>72</v>
      </c>
      <c r="K37">
        <v>50</v>
      </c>
      <c r="L37">
        <v>49</v>
      </c>
      <c r="M37">
        <v>28</v>
      </c>
      <c r="N37">
        <v>34</v>
      </c>
      <c r="O37">
        <v>41</v>
      </c>
      <c r="P37">
        <v>52</v>
      </c>
      <c r="Q37">
        <v>28</v>
      </c>
      <c r="R37">
        <v>30</v>
      </c>
      <c r="S37">
        <v>18</v>
      </c>
      <c r="T37">
        <v>39</v>
      </c>
      <c r="U37">
        <v>57</v>
      </c>
      <c r="V37">
        <v>24</v>
      </c>
      <c r="W37">
        <v>32</v>
      </c>
      <c r="X37">
        <v>26</v>
      </c>
      <c r="Y37">
        <v>29</v>
      </c>
      <c r="Z37">
        <v>19</v>
      </c>
      <c r="AA37">
        <v>26</v>
      </c>
      <c r="AB37">
        <v>14</v>
      </c>
      <c r="AC37">
        <v>18</v>
      </c>
      <c r="AD37">
        <v>17</v>
      </c>
      <c r="AE37">
        <v>8</v>
      </c>
      <c r="AF37">
        <v>9</v>
      </c>
      <c r="AG37">
        <v>13</v>
      </c>
      <c r="AH37">
        <v>4</v>
      </c>
      <c r="AI37">
        <v>8</v>
      </c>
      <c r="AJ37">
        <v>5</v>
      </c>
      <c r="ABB37">
        <v>8</v>
      </c>
      <c r="ABC37">
        <v>38</v>
      </c>
      <c r="ABD37">
        <v>21</v>
      </c>
      <c r="ABE37">
        <v>16</v>
      </c>
    </row>
    <row r="38" spans="1:733" x14ac:dyDescent="0.25">
      <c r="A38" t="s">
        <v>256</v>
      </c>
      <c r="B38" s="28" t="s">
        <v>315</v>
      </c>
      <c r="D38">
        <v>5</v>
      </c>
      <c r="E38">
        <v>2</v>
      </c>
      <c r="F38">
        <v>4</v>
      </c>
      <c r="G38">
        <v>5</v>
      </c>
      <c r="H38">
        <v>5</v>
      </c>
      <c r="I38">
        <v>3</v>
      </c>
      <c r="J38">
        <v>5</v>
      </c>
      <c r="K38">
        <v>3</v>
      </c>
      <c r="L38">
        <v>3</v>
      </c>
      <c r="M38">
        <v>3</v>
      </c>
      <c r="N38">
        <v>3</v>
      </c>
      <c r="O38">
        <v>3</v>
      </c>
      <c r="P38">
        <v>5</v>
      </c>
      <c r="Q38">
        <v>2</v>
      </c>
      <c r="R38">
        <v>1</v>
      </c>
      <c r="S38">
        <v>1</v>
      </c>
      <c r="T38">
        <v>0</v>
      </c>
      <c r="U38">
        <v>0</v>
      </c>
      <c r="V38">
        <v>1</v>
      </c>
      <c r="W38">
        <v>0</v>
      </c>
      <c r="X38">
        <v>0</v>
      </c>
      <c r="Y38">
        <v>1</v>
      </c>
      <c r="Z38">
        <v>1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BB38">
        <v>0</v>
      </c>
      <c r="ABC38">
        <v>0</v>
      </c>
      <c r="ABD38">
        <v>0</v>
      </c>
      <c r="ABE38">
        <v>0</v>
      </c>
    </row>
    <row r="39" spans="1:733" x14ac:dyDescent="0.25">
      <c r="A39" t="s">
        <v>257</v>
      </c>
      <c r="B39" s="28" t="s">
        <v>315</v>
      </c>
      <c r="D39">
        <v>16</v>
      </c>
      <c r="E39">
        <v>8</v>
      </c>
      <c r="F39">
        <v>11</v>
      </c>
      <c r="G39">
        <v>12</v>
      </c>
      <c r="H39">
        <v>16</v>
      </c>
      <c r="I39">
        <v>4</v>
      </c>
      <c r="J39">
        <v>18</v>
      </c>
      <c r="K39">
        <v>6</v>
      </c>
      <c r="L39">
        <v>10</v>
      </c>
      <c r="M39">
        <v>0</v>
      </c>
      <c r="N39">
        <v>3</v>
      </c>
      <c r="O39">
        <v>6</v>
      </c>
      <c r="P39">
        <v>6</v>
      </c>
      <c r="Q39">
        <v>4</v>
      </c>
      <c r="R39">
        <v>1</v>
      </c>
      <c r="S39">
        <v>1</v>
      </c>
      <c r="T39">
        <v>1</v>
      </c>
      <c r="U39">
        <v>0</v>
      </c>
      <c r="V39">
        <v>0</v>
      </c>
      <c r="W39">
        <v>1</v>
      </c>
      <c r="X39">
        <v>0</v>
      </c>
      <c r="Y39">
        <v>1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BB39">
        <v>0</v>
      </c>
      <c r="ABC39">
        <v>0</v>
      </c>
      <c r="ABD39">
        <v>0</v>
      </c>
      <c r="ABE39">
        <v>0</v>
      </c>
    </row>
    <row r="40" spans="1:733" x14ac:dyDescent="0.25">
      <c r="A40" t="s">
        <v>109</v>
      </c>
      <c r="B40" s="28" t="s">
        <v>315</v>
      </c>
      <c r="D40">
        <v>6</v>
      </c>
      <c r="E40">
        <v>4</v>
      </c>
      <c r="F40">
        <v>6</v>
      </c>
      <c r="G40">
        <v>6</v>
      </c>
      <c r="H40">
        <v>6</v>
      </c>
      <c r="I40">
        <v>3</v>
      </c>
      <c r="J40">
        <v>1</v>
      </c>
      <c r="K40">
        <v>4</v>
      </c>
      <c r="L40">
        <v>4</v>
      </c>
      <c r="M40">
        <v>1</v>
      </c>
      <c r="N40">
        <v>2</v>
      </c>
      <c r="O40">
        <v>3</v>
      </c>
      <c r="P40">
        <v>4</v>
      </c>
      <c r="Q40">
        <v>2</v>
      </c>
      <c r="R40">
        <v>1</v>
      </c>
      <c r="S40">
        <v>1</v>
      </c>
      <c r="T40">
        <v>0</v>
      </c>
      <c r="U40">
        <v>3</v>
      </c>
      <c r="V40">
        <v>1</v>
      </c>
      <c r="W40">
        <v>1</v>
      </c>
      <c r="X40">
        <v>1</v>
      </c>
      <c r="Y40">
        <v>1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BB40">
        <v>0</v>
      </c>
      <c r="ABC40">
        <v>0</v>
      </c>
      <c r="ABD40">
        <v>0</v>
      </c>
      <c r="ABE40">
        <v>0</v>
      </c>
    </row>
    <row r="41" spans="1:733" x14ac:dyDescent="0.25">
      <c r="A41" t="s">
        <v>258</v>
      </c>
      <c r="B41" s="29" t="s">
        <v>316</v>
      </c>
      <c r="D41">
        <v>5</v>
      </c>
      <c r="E41">
        <v>2</v>
      </c>
      <c r="F41">
        <v>3</v>
      </c>
      <c r="G41">
        <v>3</v>
      </c>
      <c r="H41">
        <v>3</v>
      </c>
      <c r="I41">
        <v>3</v>
      </c>
      <c r="J41">
        <v>2</v>
      </c>
      <c r="K41">
        <v>4</v>
      </c>
      <c r="L41">
        <v>5</v>
      </c>
      <c r="M41">
        <v>1</v>
      </c>
      <c r="N41">
        <v>1</v>
      </c>
      <c r="O41">
        <v>2</v>
      </c>
      <c r="P41">
        <v>2</v>
      </c>
      <c r="Q41">
        <v>1</v>
      </c>
      <c r="R41">
        <v>1</v>
      </c>
      <c r="S41">
        <v>1</v>
      </c>
      <c r="T41">
        <v>3</v>
      </c>
      <c r="U41">
        <v>3</v>
      </c>
      <c r="V41">
        <v>0</v>
      </c>
      <c r="W41">
        <v>1</v>
      </c>
      <c r="X41">
        <v>1</v>
      </c>
      <c r="Y41">
        <v>1</v>
      </c>
      <c r="Z41">
        <v>1</v>
      </c>
      <c r="AA41">
        <v>1</v>
      </c>
      <c r="AB41">
        <v>1</v>
      </c>
      <c r="AC41">
        <v>1</v>
      </c>
      <c r="AD41">
        <v>1</v>
      </c>
      <c r="AE41">
        <v>0</v>
      </c>
      <c r="AF41">
        <v>1</v>
      </c>
      <c r="AG41">
        <v>1</v>
      </c>
      <c r="AH41">
        <v>0</v>
      </c>
      <c r="AI41">
        <v>0</v>
      </c>
      <c r="AJ41">
        <v>0</v>
      </c>
      <c r="ABB41">
        <v>0</v>
      </c>
      <c r="ABC41">
        <v>0</v>
      </c>
      <c r="ABD41">
        <v>0</v>
      </c>
      <c r="ABE41">
        <v>0</v>
      </c>
    </row>
    <row r="42" spans="1:733" x14ac:dyDescent="0.25">
      <c r="A42" t="s">
        <v>110</v>
      </c>
      <c r="B42" s="29" t="s">
        <v>316</v>
      </c>
      <c r="D42">
        <v>3</v>
      </c>
      <c r="E42">
        <v>3</v>
      </c>
      <c r="F42">
        <v>3</v>
      </c>
      <c r="G42">
        <v>2</v>
      </c>
      <c r="H42">
        <v>3</v>
      </c>
      <c r="I42">
        <v>2</v>
      </c>
      <c r="J42">
        <v>2</v>
      </c>
      <c r="K42">
        <v>1</v>
      </c>
      <c r="L42">
        <v>2</v>
      </c>
      <c r="M42">
        <v>2</v>
      </c>
      <c r="N42">
        <v>2</v>
      </c>
      <c r="O42">
        <v>2</v>
      </c>
      <c r="P42">
        <v>2</v>
      </c>
      <c r="Q42">
        <v>0</v>
      </c>
      <c r="R42">
        <v>2</v>
      </c>
      <c r="S42">
        <v>2</v>
      </c>
      <c r="T42">
        <v>3</v>
      </c>
      <c r="U42">
        <v>2</v>
      </c>
      <c r="V42">
        <v>2</v>
      </c>
      <c r="W42">
        <v>1</v>
      </c>
      <c r="X42">
        <v>2</v>
      </c>
      <c r="Y42">
        <v>1</v>
      </c>
      <c r="Z42">
        <v>1</v>
      </c>
      <c r="AA42">
        <v>2</v>
      </c>
      <c r="AB42">
        <v>1</v>
      </c>
      <c r="AC42">
        <v>1</v>
      </c>
      <c r="AD42">
        <v>1</v>
      </c>
      <c r="AE42">
        <v>1</v>
      </c>
      <c r="AF42">
        <v>1</v>
      </c>
      <c r="AG42">
        <v>1</v>
      </c>
      <c r="AH42">
        <v>0</v>
      </c>
      <c r="AI42">
        <v>1</v>
      </c>
      <c r="AJ42">
        <v>0</v>
      </c>
      <c r="ABB42">
        <v>1</v>
      </c>
      <c r="ABC42">
        <v>0</v>
      </c>
      <c r="ABD42">
        <v>0</v>
      </c>
      <c r="ABE42">
        <v>2</v>
      </c>
    </row>
    <row r="43" spans="1:733" x14ac:dyDescent="0.25">
      <c r="A43" t="s">
        <v>111</v>
      </c>
      <c r="B43" s="28" t="s">
        <v>315</v>
      </c>
      <c r="D43">
        <v>8</v>
      </c>
      <c r="E43">
        <v>5</v>
      </c>
      <c r="F43">
        <v>11</v>
      </c>
      <c r="G43">
        <v>8</v>
      </c>
      <c r="H43">
        <v>13</v>
      </c>
      <c r="I43">
        <v>3</v>
      </c>
      <c r="J43">
        <v>4</v>
      </c>
      <c r="K43">
        <v>4</v>
      </c>
      <c r="L43">
        <v>6</v>
      </c>
      <c r="M43">
        <v>4</v>
      </c>
      <c r="N43">
        <v>4</v>
      </c>
      <c r="O43">
        <v>7</v>
      </c>
      <c r="P43">
        <v>3</v>
      </c>
      <c r="Q43">
        <v>3</v>
      </c>
      <c r="R43">
        <v>2</v>
      </c>
      <c r="S43">
        <v>2</v>
      </c>
      <c r="T43">
        <v>3</v>
      </c>
      <c r="U43">
        <v>3</v>
      </c>
      <c r="V43">
        <v>2</v>
      </c>
      <c r="W43">
        <v>3</v>
      </c>
      <c r="X43">
        <v>2</v>
      </c>
      <c r="Y43">
        <v>4</v>
      </c>
      <c r="Z43">
        <v>2</v>
      </c>
      <c r="AA43">
        <v>4</v>
      </c>
      <c r="AB43">
        <v>3</v>
      </c>
      <c r="AC43">
        <v>3</v>
      </c>
      <c r="AD43">
        <v>3</v>
      </c>
      <c r="AE43">
        <v>3</v>
      </c>
      <c r="AF43">
        <v>2</v>
      </c>
      <c r="AG43">
        <v>3</v>
      </c>
      <c r="AH43">
        <v>2</v>
      </c>
      <c r="AI43">
        <v>2</v>
      </c>
      <c r="AJ43">
        <v>2</v>
      </c>
      <c r="ABB43">
        <v>3</v>
      </c>
      <c r="ABC43">
        <v>2</v>
      </c>
      <c r="ABD43">
        <v>5</v>
      </c>
      <c r="ABE43">
        <v>7</v>
      </c>
    </row>
    <row r="44" spans="1:733" x14ac:dyDescent="0.25">
      <c r="A44" t="s">
        <v>259</v>
      </c>
      <c r="B44" s="28" t="s">
        <v>315</v>
      </c>
      <c r="D44">
        <v>12</v>
      </c>
      <c r="E44">
        <v>6</v>
      </c>
      <c r="F44">
        <v>5</v>
      </c>
      <c r="G44">
        <v>5</v>
      </c>
      <c r="H44">
        <v>10</v>
      </c>
      <c r="I44">
        <v>3</v>
      </c>
      <c r="J44">
        <v>3</v>
      </c>
      <c r="K44">
        <v>4</v>
      </c>
      <c r="L44">
        <v>2</v>
      </c>
      <c r="M44">
        <v>0</v>
      </c>
      <c r="N44">
        <v>3</v>
      </c>
      <c r="O44">
        <v>3</v>
      </c>
      <c r="P44">
        <v>2</v>
      </c>
      <c r="Q44">
        <v>1</v>
      </c>
      <c r="R44">
        <v>1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BB44">
        <v>0</v>
      </c>
      <c r="ABC44">
        <v>0</v>
      </c>
      <c r="ABD44">
        <v>0</v>
      </c>
      <c r="ABE44">
        <v>0</v>
      </c>
    </row>
    <row r="45" spans="1:733" x14ac:dyDescent="0.25">
      <c r="A45" t="s">
        <v>112</v>
      </c>
      <c r="B45" s="28" t="s">
        <v>315</v>
      </c>
      <c r="D45">
        <v>4</v>
      </c>
      <c r="E45">
        <v>2</v>
      </c>
      <c r="F45">
        <v>3</v>
      </c>
      <c r="G45">
        <v>2</v>
      </c>
      <c r="H45">
        <v>4</v>
      </c>
      <c r="I45">
        <v>1</v>
      </c>
      <c r="J45">
        <v>5</v>
      </c>
      <c r="K45">
        <v>3</v>
      </c>
      <c r="L45">
        <v>4</v>
      </c>
      <c r="M45">
        <v>4</v>
      </c>
      <c r="N45">
        <v>4</v>
      </c>
      <c r="O45">
        <v>3</v>
      </c>
      <c r="P45">
        <v>6</v>
      </c>
      <c r="Q45">
        <v>0</v>
      </c>
      <c r="R45">
        <v>1</v>
      </c>
      <c r="S45">
        <v>1</v>
      </c>
      <c r="T45">
        <v>12</v>
      </c>
      <c r="U45">
        <v>4</v>
      </c>
      <c r="V45">
        <v>1</v>
      </c>
      <c r="W45">
        <v>1</v>
      </c>
      <c r="X45">
        <v>1</v>
      </c>
      <c r="Y45">
        <v>3</v>
      </c>
      <c r="Z45">
        <v>1</v>
      </c>
      <c r="AA45">
        <v>2</v>
      </c>
      <c r="AB45">
        <v>2</v>
      </c>
      <c r="AC45">
        <v>2</v>
      </c>
      <c r="AD45">
        <v>2</v>
      </c>
      <c r="AE45">
        <v>3</v>
      </c>
      <c r="AF45">
        <v>1</v>
      </c>
      <c r="AG45">
        <v>4</v>
      </c>
      <c r="AH45">
        <v>0</v>
      </c>
      <c r="AI45">
        <v>3</v>
      </c>
      <c r="AJ45">
        <v>0</v>
      </c>
      <c r="ABB45">
        <v>0</v>
      </c>
      <c r="ABC45">
        <v>2</v>
      </c>
      <c r="ABD45">
        <v>4</v>
      </c>
      <c r="ABE45">
        <v>5</v>
      </c>
    </row>
    <row r="46" spans="1:733" x14ac:dyDescent="0.25">
      <c r="A46" t="s">
        <v>113</v>
      </c>
      <c r="B46" s="28" t="s">
        <v>315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BB46">
        <v>0</v>
      </c>
      <c r="ABC46">
        <v>0</v>
      </c>
      <c r="ABD46">
        <v>0</v>
      </c>
      <c r="ABE46">
        <v>0</v>
      </c>
    </row>
    <row r="47" spans="1:733" x14ac:dyDescent="0.25">
      <c r="A47" t="s">
        <v>114</v>
      </c>
      <c r="B47" s="28" t="s">
        <v>315</v>
      </c>
      <c r="D47">
        <v>3</v>
      </c>
      <c r="E47">
        <v>3</v>
      </c>
      <c r="F47">
        <v>6</v>
      </c>
      <c r="G47">
        <v>5</v>
      </c>
      <c r="H47">
        <v>7</v>
      </c>
      <c r="I47">
        <v>3</v>
      </c>
      <c r="J47">
        <v>1</v>
      </c>
      <c r="K47">
        <v>3</v>
      </c>
      <c r="L47">
        <v>2</v>
      </c>
      <c r="M47">
        <v>2</v>
      </c>
      <c r="N47">
        <v>0</v>
      </c>
      <c r="O47">
        <v>0</v>
      </c>
      <c r="P47">
        <v>0</v>
      </c>
      <c r="Q47">
        <v>1</v>
      </c>
      <c r="R47">
        <v>0</v>
      </c>
      <c r="S47">
        <v>1</v>
      </c>
      <c r="T47">
        <v>4</v>
      </c>
      <c r="U47">
        <v>0</v>
      </c>
      <c r="V47">
        <v>1</v>
      </c>
      <c r="W47">
        <v>0</v>
      </c>
      <c r="X47">
        <v>1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BB47">
        <v>0</v>
      </c>
      <c r="ABC47">
        <v>0</v>
      </c>
      <c r="ABD47">
        <v>0</v>
      </c>
      <c r="ABE47">
        <v>0</v>
      </c>
    </row>
    <row r="48" spans="1:733" x14ac:dyDescent="0.25">
      <c r="A48" t="s">
        <v>115</v>
      </c>
      <c r="B48" s="29" t="s">
        <v>316</v>
      </c>
      <c r="D48">
        <v>5</v>
      </c>
      <c r="E48">
        <v>5</v>
      </c>
      <c r="F48">
        <v>8</v>
      </c>
      <c r="G48">
        <v>8</v>
      </c>
      <c r="H48">
        <v>10</v>
      </c>
      <c r="I48">
        <v>7</v>
      </c>
      <c r="J48">
        <v>9</v>
      </c>
      <c r="K48">
        <v>3</v>
      </c>
      <c r="L48">
        <v>6</v>
      </c>
      <c r="M48">
        <v>4</v>
      </c>
      <c r="N48">
        <v>5</v>
      </c>
      <c r="O48">
        <v>8</v>
      </c>
      <c r="P48">
        <v>5</v>
      </c>
      <c r="Q48">
        <v>3</v>
      </c>
      <c r="R48">
        <v>3</v>
      </c>
      <c r="S48">
        <v>3</v>
      </c>
      <c r="T48">
        <v>2</v>
      </c>
      <c r="U48">
        <v>9</v>
      </c>
      <c r="V48">
        <v>3</v>
      </c>
      <c r="W48">
        <v>4</v>
      </c>
      <c r="X48">
        <v>2</v>
      </c>
      <c r="Y48">
        <v>3</v>
      </c>
      <c r="Z48">
        <v>2</v>
      </c>
      <c r="AA48">
        <v>1</v>
      </c>
      <c r="AB48">
        <v>0</v>
      </c>
      <c r="AC48">
        <v>1</v>
      </c>
      <c r="AD48">
        <v>1</v>
      </c>
      <c r="AE48">
        <v>2</v>
      </c>
      <c r="AF48">
        <v>1</v>
      </c>
      <c r="AG48">
        <v>0</v>
      </c>
      <c r="AH48">
        <v>1</v>
      </c>
      <c r="AI48">
        <v>1</v>
      </c>
      <c r="AJ48">
        <v>0</v>
      </c>
      <c r="ABB48">
        <v>1</v>
      </c>
      <c r="ABC48">
        <v>1</v>
      </c>
      <c r="ABD48">
        <v>1</v>
      </c>
      <c r="ABE48">
        <v>2</v>
      </c>
    </row>
    <row r="49" spans="1:733" x14ac:dyDescent="0.25">
      <c r="A49" t="s">
        <v>116</v>
      </c>
      <c r="B49" s="29" t="s">
        <v>316</v>
      </c>
      <c r="D49">
        <v>2</v>
      </c>
      <c r="E49">
        <v>1</v>
      </c>
      <c r="F49">
        <v>0</v>
      </c>
      <c r="G49">
        <v>0</v>
      </c>
      <c r="H49">
        <v>0</v>
      </c>
      <c r="I49">
        <v>1</v>
      </c>
      <c r="J49">
        <v>1</v>
      </c>
      <c r="K49">
        <v>4</v>
      </c>
      <c r="L49">
        <v>1</v>
      </c>
      <c r="M49">
        <v>2</v>
      </c>
      <c r="N49">
        <v>1</v>
      </c>
      <c r="O49">
        <v>1</v>
      </c>
      <c r="P49">
        <v>2</v>
      </c>
      <c r="Q49">
        <v>2</v>
      </c>
      <c r="R49">
        <v>2</v>
      </c>
      <c r="S49">
        <v>1</v>
      </c>
      <c r="T49">
        <v>0</v>
      </c>
      <c r="U49">
        <v>3</v>
      </c>
      <c r="V49">
        <v>1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BB49">
        <v>0</v>
      </c>
      <c r="ABC49">
        <v>0</v>
      </c>
      <c r="ABD49">
        <v>0</v>
      </c>
      <c r="ABE49">
        <v>0</v>
      </c>
    </row>
    <row r="50" spans="1:733" x14ac:dyDescent="0.25">
      <c r="A50" t="s">
        <v>196</v>
      </c>
      <c r="B50" s="30" t="s">
        <v>317</v>
      </c>
      <c r="D50">
        <v>39</v>
      </c>
      <c r="E50">
        <v>34</v>
      </c>
      <c r="F50">
        <v>35</v>
      </c>
      <c r="G50">
        <v>33</v>
      </c>
      <c r="H50">
        <v>53</v>
      </c>
      <c r="I50">
        <v>31</v>
      </c>
      <c r="J50">
        <v>52</v>
      </c>
      <c r="K50">
        <v>33</v>
      </c>
      <c r="L50">
        <v>38</v>
      </c>
      <c r="M50">
        <v>24</v>
      </c>
      <c r="N50">
        <v>27</v>
      </c>
      <c r="O50">
        <v>32</v>
      </c>
      <c r="P50">
        <v>24</v>
      </c>
      <c r="Q50">
        <v>22</v>
      </c>
      <c r="R50">
        <v>16</v>
      </c>
      <c r="S50">
        <v>18</v>
      </c>
      <c r="T50">
        <v>55</v>
      </c>
      <c r="U50">
        <v>49</v>
      </c>
      <c r="V50">
        <v>40</v>
      </c>
      <c r="W50">
        <v>19</v>
      </c>
      <c r="X50">
        <v>13</v>
      </c>
      <c r="Y50">
        <v>31</v>
      </c>
      <c r="Z50">
        <v>0</v>
      </c>
      <c r="AA50">
        <v>0</v>
      </c>
      <c r="AB50">
        <v>0</v>
      </c>
      <c r="AC50">
        <v>5</v>
      </c>
      <c r="AD50">
        <v>4</v>
      </c>
      <c r="AE50">
        <v>1</v>
      </c>
      <c r="AF50">
        <v>1</v>
      </c>
      <c r="AG50">
        <v>0</v>
      </c>
      <c r="AH50">
        <v>0</v>
      </c>
      <c r="AI50">
        <v>3</v>
      </c>
      <c r="AJ50">
        <v>0</v>
      </c>
      <c r="ABB50">
        <v>1</v>
      </c>
      <c r="ABC50">
        <v>0</v>
      </c>
      <c r="ABD50">
        <v>1</v>
      </c>
      <c r="ABE50">
        <v>2</v>
      </c>
    </row>
    <row r="51" spans="1:733" x14ac:dyDescent="0.25">
      <c r="A51" t="s">
        <v>117</v>
      </c>
      <c r="B51" s="30" t="s">
        <v>317</v>
      </c>
      <c r="D51">
        <v>31</v>
      </c>
      <c r="E51">
        <v>20</v>
      </c>
      <c r="F51">
        <v>28</v>
      </c>
      <c r="G51">
        <v>26</v>
      </c>
      <c r="H51">
        <v>41</v>
      </c>
      <c r="I51">
        <v>14</v>
      </c>
      <c r="J51">
        <v>29</v>
      </c>
      <c r="K51">
        <v>12</v>
      </c>
      <c r="L51">
        <v>20</v>
      </c>
      <c r="M51">
        <v>6</v>
      </c>
      <c r="N51">
        <v>5</v>
      </c>
      <c r="O51">
        <v>13</v>
      </c>
      <c r="P51">
        <v>10</v>
      </c>
      <c r="Q51">
        <v>3</v>
      </c>
      <c r="R51">
        <v>4</v>
      </c>
      <c r="S51">
        <v>2</v>
      </c>
      <c r="T51">
        <v>0</v>
      </c>
      <c r="U51">
        <v>0</v>
      </c>
      <c r="V51">
        <v>1</v>
      </c>
      <c r="W51">
        <v>1</v>
      </c>
      <c r="X51">
        <v>1</v>
      </c>
      <c r="Y51">
        <v>1</v>
      </c>
      <c r="Z51">
        <v>2</v>
      </c>
      <c r="AA51">
        <v>2</v>
      </c>
      <c r="AB51">
        <v>2</v>
      </c>
      <c r="AC51">
        <v>0</v>
      </c>
      <c r="AD51">
        <v>0</v>
      </c>
      <c r="AE51">
        <v>0</v>
      </c>
      <c r="AF51">
        <v>0</v>
      </c>
      <c r="AG51">
        <v>1</v>
      </c>
      <c r="AH51">
        <v>0</v>
      </c>
      <c r="AI51">
        <v>0</v>
      </c>
      <c r="AJ51">
        <v>0</v>
      </c>
      <c r="ABB51">
        <v>0</v>
      </c>
      <c r="ABC51">
        <v>0</v>
      </c>
      <c r="ABD51">
        <v>2</v>
      </c>
      <c r="ABE51">
        <v>1</v>
      </c>
    </row>
    <row r="52" spans="1:733" x14ac:dyDescent="0.25">
      <c r="A52" t="s">
        <v>118</v>
      </c>
      <c r="B52" s="30" t="s">
        <v>317</v>
      </c>
      <c r="D52">
        <v>16</v>
      </c>
      <c r="E52">
        <v>10</v>
      </c>
      <c r="F52">
        <v>14</v>
      </c>
      <c r="G52">
        <v>15</v>
      </c>
      <c r="H52">
        <v>19</v>
      </c>
      <c r="I52">
        <v>9</v>
      </c>
      <c r="J52">
        <v>16</v>
      </c>
      <c r="K52">
        <v>10</v>
      </c>
      <c r="L52">
        <v>11</v>
      </c>
      <c r="M52">
        <v>6</v>
      </c>
      <c r="N52">
        <v>5</v>
      </c>
      <c r="O52">
        <v>13</v>
      </c>
      <c r="P52">
        <v>12</v>
      </c>
      <c r="Q52">
        <v>4</v>
      </c>
      <c r="R52">
        <v>5</v>
      </c>
      <c r="S52">
        <v>2</v>
      </c>
      <c r="T52">
        <v>13</v>
      </c>
      <c r="U52">
        <v>12</v>
      </c>
      <c r="V52">
        <v>6</v>
      </c>
      <c r="W52">
        <v>7</v>
      </c>
      <c r="X52">
        <v>1</v>
      </c>
      <c r="Y52">
        <v>3</v>
      </c>
      <c r="Z52">
        <v>3</v>
      </c>
      <c r="AA52">
        <v>5</v>
      </c>
      <c r="AB52">
        <v>1</v>
      </c>
      <c r="AC52">
        <v>1</v>
      </c>
      <c r="AD52">
        <v>1</v>
      </c>
      <c r="AE52">
        <v>1</v>
      </c>
      <c r="AF52">
        <v>1</v>
      </c>
      <c r="AG52">
        <v>2</v>
      </c>
      <c r="AH52">
        <v>4</v>
      </c>
      <c r="AI52">
        <v>5</v>
      </c>
      <c r="AJ52">
        <v>4</v>
      </c>
      <c r="ABB52">
        <v>2</v>
      </c>
      <c r="ABC52">
        <v>2</v>
      </c>
      <c r="ABD52">
        <v>7</v>
      </c>
      <c r="ABE52">
        <v>4</v>
      </c>
    </row>
    <row r="53" spans="1:733" x14ac:dyDescent="0.25">
      <c r="A53" t="s">
        <v>119</v>
      </c>
      <c r="B53" s="30" t="s">
        <v>317</v>
      </c>
      <c r="D53">
        <v>16</v>
      </c>
      <c r="E53">
        <v>11</v>
      </c>
      <c r="F53">
        <v>21</v>
      </c>
      <c r="G53">
        <v>18</v>
      </c>
      <c r="H53">
        <v>26</v>
      </c>
      <c r="I53">
        <v>12</v>
      </c>
      <c r="J53">
        <v>12</v>
      </c>
      <c r="K53">
        <v>6</v>
      </c>
      <c r="L53">
        <v>13</v>
      </c>
      <c r="M53">
        <v>6</v>
      </c>
      <c r="N53">
        <v>2</v>
      </c>
      <c r="O53">
        <v>5</v>
      </c>
      <c r="P53">
        <v>8</v>
      </c>
      <c r="Q53">
        <v>1</v>
      </c>
      <c r="R53">
        <v>1</v>
      </c>
      <c r="S53">
        <v>0</v>
      </c>
      <c r="T53">
        <v>1</v>
      </c>
      <c r="U53">
        <v>0</v>
      </c>
      <c r="V53">
        <v>1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BB53">
        <v>0</v>
      </c>
      <c r="ABC53">
        <v>0</v>
      </c>
      <c r="ABD53">
        <v>0</v>
      </c>
      <c r="ABE53">
        <v>0</v>
      </c>
    </row>
    <row r="54" spans="1:733" x14ac:dyDescent="0.25">
      <c r="A54" t="s">
        <v>197</v>
      </c>
      <c r="B54" s="30" t="s">
        <v>317</v>
      </c>
      <c r="D54">
        <v>4</v>
      </c>
      <c r="E54">
        <v>2</v>
      </c>
      <c r="F54">
        <v>2</v>
      </c>
      <c r="G54">
        <v>2</v>
      </c>
      <c r="H54">
        <v>2</v>
      </c>
      <c r="I54">
        <v>2</v>
      </c>
      <c r="J54">
        <v>1</v>
      </c>
      <c r="K54">
        <v>0</v>
      </c>
      <c r="L54">
        <v>4</v>
      </c>
      <c r="M54">
        <v>2</v>
      </c>
      <c r="N54">
        <v>1</v>
      </c>
      <c r="O54">
        <v>1</v>
      </c>
      <c r="P54">
        <v>1</v>
      </c>
      <c r="Q54">
        <v>1</v>
      </c>
      <c r="R54">
        <v>1</v>
      </c>
      <c r="S54">
        <v>1</v>
      </c>
      <c r="T54">
        <v>0</v>
      </c>
      <c r="U54">
        <v>3</v>
      </c>
      <c r="V54">
        <v>1</v>
      </c>
      <c r="W54">
        <v>1</v>
      </c>
      <c r="X54">
        <v>1</v>
      </c>
      <c r="Y54">
        <v>1</v>
      </c>
      <c r="Z54">
        <v>1</v>
      </c>
      <c r="AA54">
        <v>1</v>
      </c>
      <c r="AB54">
        <v>1</v>
      </c>
      <c r="AC54">
        <v>1</v>
      </c>
      <c r="AD54">
        <v>0</v>
      </c>
      <c r="AE54">
        <v>1</v>
      </c>
      <c r="AF54">
        <v>1</v>
      </c>
      <c r="AG54">
        <v>1</v>
      </c>
      <c r="AH54">
        <v>0</v>
      </c>
      <c r="AI54">
        <v>0</v>
      </c>
      <c r="AJ54">
        <v>0</v>
      </c>
      <c r="ABB54">
        <v>0</v>
      </c>
      <c r="ABC54">
        <v>1</v>
      </c>
      <c r="ABD54">
        <v>0</v>
      </c>
      <c r="ABE54">
        <v>1</v>
      </c>
    </row>
    <row r="55" spans="1:733" x14ac:dyDescent="0.25">
      <c r="A55" t="s">
        <v>120</v>
      </c>
      <c r="B55" s="28" t="s">
        <v>315</v>
      </c>
      <c r="D55">
        <v>8</v>
      </c>
      <c r="E55">
        <v>8</v>
      </c>
      <c r="F55">
        <v>8</v>
      </c>
      <c r="G55">
        <v>10</v>
      </c>
      <c r="H55">
        <v>20</v>
      </c>
      <c r="I55">
        <v>5</v>
      </c>
      <c r="J55">
        <v>13</v>
      </c>
      <c r="K55">
        <v>5</v>
      </c>
      <c r="L55">
        <v>7</v>
      </c>
      <c r="M55">
        <v>4</v>
      </c>
      <c r="N55">
        <v>8</v>
      </c>
      <c r="O55">
        <v>10</v>
      </c>
      <c r="P55">
        <v>6</v>
      </c>
      <c r="Q55">
        <v>2</v>
      </c>
      <c r="R55">
        <v>6</v>
      </c>
      <c r="S55">
        <v>3</v>
      </c>
      <c r="T55">
        <v>5</v>
      </c>
      <c r="U55">
        <v>9</v>
      </c>
      <c r="V55">
        <v>1</v>
      </c>
      <c r="W55">
        <v>3</v>
      </c>
      <c r="X55">
        <v>3</v>
      </c>
      <c r="Y55">
        <v>4</v>
      </c>
      <c r="Z55">
        <v>2</v>
      </c>
      <c r="AA55">
        <v>5</v>
      </c>
      <c r="AB55">
        <v>4</v>
      </c>
      <c r="AC55">
        <v>2</v>
      </c>
      <c r="AD55">
        <v>3</v>
      </c>
      <c r="AE55">
        <v>3</v>
      </c>
      <c r="AF55">
        <v>0</v>
      </c>
      <c r="AG55">
        <v>3</v>
      </c>
      <c r="AH55">
        <v>3</v>
      </c>
      <c r="AI55">
        <v>3</v>
      </c>
      <c r="AJ55">
        <v>5</v>
      </c>
      <c r="ABB55">
        <v>5</v>
      </c>
      <c r="ABC55">
        <v>3</v>
      </c>
      <c r="ABD55">
        <v>3</v>
      </c>
      <c r="ABE55">
        <v>4</v>
      </c>
    </row>
    <row r="56" spans="1:733" x14ac:dyDescent="0.25">
      <c r="A56" t="s">
        <v>121</v>
      </c>
      <c r="B56" s="28" t="s">
        <v>315</v>
      </c>
      <c r="D56">
        <v>6</v>
      </c>
      <c r="E56">
        <v>4</v>
      </c>
      <c r="F56">
        <v>7</v>
      </c>
      <c r="G56">
        <v>6</v>
      </c>
      <c r="H56">
        <v>9</v>
      </c>
      <c r="I56">
        <v>2</v>
      </c>
      <c r="J56">
        <v>2</v>
      </c>
      <c r="K56">
        <v>5</v>
      </c>
      <c r="L56">
        <v>2</v>
      </c>
      <c r="M56">
        <v>3</v>
      </c>
      <c r="N56">
        <v>1</v>
      </c>
      <c r="O56">
        <v>2</v>
      </c>
      <c r="P56">
        <v>2</v>
      </c>
      <c r="Q56">
        <v>2</v>
      </c>
      <c r="R56">
        <v>1</v>
      </c>
      <c r="S56">
        <v>0</v>
      </c>
      <c r="T56">
        <v>1</v>
      </c>
      <c r="U56">
        <v>0</v>
      </c>
      <c r="V56">
        <v>1</v>
      </c>
      <c r="W56">
        <v>1</v>
      </c>
      <c r="X56">
        <v>4</v>
      </c>
      <c r="Y56">
        <v>1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BB56">
        <v>0</v>
      </c>
      <c r="ABC56">
        <v>0</v>
      </c>
      <c r="ABD56">
        <v>0</v>
      </c>
      <c r="ABE56">
        <v>0</v>
      </c>
    </row>
    <row r="57" spans="1:733" x14ac:dyDescent="0.25">
      <c r="A57" t="s">
        <v>260</v>
      </c>
      <c r="B57" s="28" t="s">
        <v>315</v>
      </c>
      <c r="D57">
        <v>3</v>
      </c>
      <c r="E57">
        <v>1</v>
      </c>
      <c r="F57">
        <v>1</v>
      </c>
      <c r="G57">
        <v>1</v>
      </c>
      <c r="H57">
        <v>1</v>
      </c>
      <c r="I57">
        <v>1</v>
      </c>
      <c r="J57">
        <v>1</v>
      </c>
      <c r="K57">
        <v>0</v>
      </c>
      <c r="L57">
        <v>2</v>
      </c>
      <c r="M57">
        <v>2</v>
      </c>
      <c r="N57">
        <v>4</v>
      </c>
      <c r="O57">
        <v>7</v>
      </c>
      <c r="P57">
        <v>4</v>
      </c>
      <c r="Q57">
        <v>2</v>
      </c>
      <c r="R57">
        <v>1</v>
      </c>
      <c r="S57">
        <v>1</v>
      </c>
      <c r="T57">
        <v>3</v>
      </c>
      <c r="U57">
        <v>0</v>
      </c>
      <c r="V57">
        <v>1</v>
      </c>
      <c r="W57">
        <v>1</v>
      </c>
      <c r="X57">
        <v>1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BB57">
        <v>0</v>
      </c>
      <c r="ABC57">
        <v>0</v>
      </c>
      <c r="ABD57">
        <v>0</v>
      </c>
      <c r="ABE57">
        <v>0</v>
      </c>
    </row>
    <row r="58" spans="1:733" x14ac:dyDescent="0.25">
      <c r="A58" t="s">
        <v>122</v>
      </c>
      <c r="B58" s="29" t="s">
        <v>316</v>
      </c>
      <c r="D58">
        <v>17</v>
      </c>
      <c r="E58">
        <v>12</v>
      </c>
      <c r="F58">
        <v>19</v>
      </c>
      <c r="G58">
        <v>16</v>
      </c>
      <c r="H58">
        <v>18</v>
      </c>
      <c r="I58">
        <v>13</v>
      </c>
      <c r="J58">
        <v>22</v>
      </c>
      <c r="K58">
        <v>15</v>
      </c>
      <c r="L58">
        <v>22</v>
      </c>
      <c r="M58">
        <v>10</v>
      </c>
      <c r="N58">
        <v>13</v>
      </c>
      <c r="O58">
        <v>18</v>
      </c>
      <c r="P58">
        <v>16</v>
      </c>
      <c r="Q58">
        <v>18</v>
      </c>
      <c r="R58">
        <v>15</v>
      </c>
      <c r="S58">
        <v>14</v>
      </c>
      <c r="T58">
        <v>18</v>
      </c>
      <c r="U58">
        <v>17</v>
      </c>
      <c r="V58">
        <v>12</v>
      </c>
      <c r="W58">
        <v>12</v>
      </c>
      <c r="X58">
        <v>14</v>
      </c>
      <c r="Y58">
        <v>15</v>
      </c>
      <c r="Z58">
        <v>16</v>
      </c>
      <c r="AA58">
        <v>22</v>
      </c>
      <c r="AB58">
        <v>12</v>
      </c>
      <c r="AC58">
        <v>15</v>
      </c>
      <c r="AD58">
        <v>15</v>
      </c>
      <c r="AE58">
        <v>7</v>
      </c>
      <c r="AF58">
        <v>11</v>
      </c>
      <c r="AG58">
        <v>11</v>
      </c>
      <c r="AH58">
        <v>3</v>
      </c>
      <c r="AI58">
        <v>3</v>
      </c>
      <c r="AJ58">
        <v>2</v>
      </c>
      <c r="ABB58">
        <v>6</v>
      </c>
      <c r="ABC58">
        <v>14</v>
      </c>
      <c r="ABD58">
        <v>28</v>
      </c>
      <c r="ABE58">
        <v>39</v>
      </c>
    </row>
    <row r="59" spans="1:733" x14ac:dyDescent="0.25">
      <c r="A59" t="s">
        <v>123</v>
      </c>
      <c r="B59" s="28" t="s">
        <v>315</v>
      </c>
      <c r="D59">
        <v>13</v>
      </c>
      <c r="E59">
        <v>7</v>
      </c>
      <c r="F59">
        <v>8</v>
      </c>
      <c r="G59">
        <v>10</v>
      </c>
      <c r="H59">
        <v>8</v>
      </c>
      <c r="I59">
        <v>7</v>
      </c>
      <c r="J59">
        <v>13</v>
      </c>
      <c r="K59">
        <v>8</v>
      </c>
      <c r="L59">
        <v>4</v>
      </c>
      <c r="M59">
        <v>6</v>
      </c>
      <c r="N59">
        <v>3</v>
      </c>
      <c r="O59">
        <v>5</v>
      </c>
      <c r="P59">
        <v>8</v>
      </c>
      <c r="Q59">
        <v>3</v>
      </c>
      <c r="R59">
        <v>2</v>
      </c>
      <c r="S59">
        <v>2</v>
      </c>
      <c r="T59">
        <v>2</v>
      </c>
      <c r="U59">
        <v>6</v>
      </c>
      <c r="V59">
        <v>2</v>
      </c>
      <c r="W59">
        <v>2</v>
      </c>
      <c r="X59">
        <v>0</v>
      </c>
      <c r="Y59">
        <v>2</v>
      </c>
      <c r="Z59">
        <v>1</v>
      </c>
      <c r="AA59">
        <v>1</v>
      </c>
      <c r="AB59">
        <v>1</v>
      </c>
      <c r="AC59">
        <v>1</v>
      </c>
      <c r="AD59">
        <v>1</v>
      </c>
      <c r="AE59">
        <v>1</v>
      </c>
      <c r="AF59">
        <v>1</v>
      </c>
      <c r="AG59">
        <v>1</v>
      </c>
      <c r="AH59">
        <v>0</v>
      </c>
      <c r="AI59">
        <v>0</v>
      </c>
      <c r="AJ59">
        <v>0</v>
      </c>
      <c r="ABB59">
        <v>0</v>
      </c>
      <c r="ABC59">
        <v>0</v>
      </c>
      <c r="ABD59">
        <v>0</v>
      </c>
      <c r="ABE59">
        <v>0</v>
      </c>
    </row>
    <row r="60" spans="1:733" x14ac:dyDescent="0.25">
      <c r="A60" t="s">
        <v>124</v>
      </c>
      <c r="B60" s="28" t="s">
        <v>315</v>
      </c>
      <c r="D60">
        <v>42</v>
      </c>
      <c r="E60">
        <v>34</v>
      </c>
      <c r="F60">
        <v>47</v>
      </c>
      <c r="G60">
        <v>43</v>
      </c>
      <c r="H60">
        <v>57</v>
      </c>
      <c r="I60">
        <v>27</v>
      </c>
      <c r="J60">
        <v>26</v>
      </c>
      <c r="K60">
        <v>24</v>
      </c>
      <c r="L60">
        <v>26</v>
      </c>
      <c r="M60">
        <v>19</v>
      </c>
      <c r="N60">
        <v>32</v>
      </c>
      <c r="O60">
        <v>50</v>
      </c>
      <c r="P60">
        <v>40</v>
      </c>
      <c r="Q60">
        <v>11</v>
      </c>
      <c r="R60">
        <v>7</v>
      </c>
      <c r="S60">
        <v>6</v>
      </c>
      <c r="T60">
        <v>6</v>
      </c>
      <c r="U60">
        <v>11</v>
      </c>
      <c r="V60">
        <v>6</v>
      </c>
      <c r="W60">
        <v>6</v>
      </c>
      <c r="X60">
        <v>4</v>
      </c>
      <c r="Y60">
        <v>5</v>
      </c>
      <c r="Z60">
        <v>4</v>
      </c>
      <c r="AA60">
        <v>0</v>
      </c>
      <c r="AB60">
        <v>3</v>
      </c>
      <c r="AC60">
        <v>4</v>
      </c>
      <c r="AD60">
        <v>4</v>
      </c>
      <c r="AE60">
        <v>4</v>
      </c>
      <c r="AF60">
        <v>6</v>
      </c>
      <c r="AG60">
        <v>0</v>
      </c>
      <c r="AH60">
        <v>1</v>
      </c>
      <c r="AI60">
        <v>2</v>
      </c>
      <c r="AJ60">
        <v>1</v>
      </c>
      <c r="ABB60">
        <v>0</v>
      </c>
      <c r="ABC60">
        <v>5</v>
      </c>
      <c r="ABD60">
        <v>0</v>
      </c>
      <c r="ABE60">
        <v>0</v>
      </c>
    </row>
    <row r="61" spans="1:733" x14ac:dyDescent="0.25">
      <c r="A61" t="s">
        <v>125</v>
      </c>
      <c r="B61" s="28" t="s">
        <v>315</v>
      </c>
      <c r="D61">
        <v>20</v>
      </c>
      <c r="E61">
        <v>2</v>
      </c>
      <c r="F61">
        <v>17</v>
      </c>
      <c r="G61">
        <v>18</v>
      </c>
      <c r="H61">
        <v>25</v>
      </c>
      <c r="I61">
        <v>5</v>
      </c>
      <c r="J61">
        <v>7</v>
      </c>
      <c r="K61">
        <v>5</v>
      </c>
      <c r="L61">
        <v>0</v>
      </c>
      <c r="M61">
        <v>1</v>
      </c>
      <c r="N61">
        <v>1</v>
      </c>
      <c r="O61">
        <v>2</v>
      </c>
      <c r="P61">
        <v>2</v>
      </c>
      <c r="Q61">
        <v>1</v>
      </c>
      <c r="R61">
        <v>4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BB61">
        <v>0</v>
      </c>
      <c r="ABC61">
        <v>0</v>
      </c>
      <c r="ABD61">
        <v>0</v>
      </c>
      <c r="ABE61">
        <v>0</v>
      </c>
    </row>
    <row r="62" spans="1:733" x14ac:dyDescent="0.25">
      <c r="A62" t="s">
        <v>126</v>
      </c>
      <c r="B62" s="29" t="s">
        <v>316</v>
      </c>
      <c r="D62">
        <v>3</v>
      </c>
      <c r="E62">
        <v>3</v>
      </c>
      <c r="F62">
        <v>3</v>
      </c>
      <c r="G62">
        <v>3</v>
      </c>
      <c r="H62">
        <v>3</v>
      </c>
      <c r="I62">
        <v>2</v>
      </c>
      <c r="J62">
        <v>4</v>
      </c>
      <c r="K62">
        <v>1</v>
      </c>
      <c r="L62">
        <v>2</v>
      </c>
      <c r="M62">
        <v>3</v>
      </c>
      <c r="N62">
        <v>4</v>
      </c>
      <c r="O62">
        <v>4</v>
      </c>
      <c r="P62">
        <v>9</v>
      </c>
      <c r="Q62">
        <v>2</v>
      </c>
      <c r="R62">
        <v>1</v>
      </c>
      <c r="S62">
        <v>1</v>
      </c>
      <c r="T62">
        <v>1</v>
      </c>
      <c r="U62">
        <v>3</v>
      </c>
      <c r="V62">
        <v>1</v>
      </c>
      <c r="W62">
        <v>1</v>
      </c>
      <c r="X62">
        <v>0</v>
      </c>
      <c r="Y62">
        <v>1</v>
      </c>
      <c r="Z62">
        <v>0</v>
      </c>
      <c r="AA62">
        <v>1</v>
      </c>
      <c r="AB62">
        <v>1</v>
      </c>
      <c r="AC62">
        <v>1</v>
      </c>
      <c r="AD62">
        <v>1</v>
      </c>
      <c r="AE62">
        <v>0</v>
      </c>
      <c r="AF62">
        <v>1</v>
      </c>
      <c r="AG62">
        <v>1</v>
      </c>
      <c r="AH62">
        <v>0</v>
      </c>
      <c r="AI62">
        <v>0</v>
      </c>
      <c r="AJ62">
        <v>0</v>
      </c>
      <c r="ABB62">
        <v>1</v>
      </c>
      <c r="ABC62">
        <v>1</v>
      </c>
      <c r="ABD62">
        <v>1</v>
      </c>
      <c r="ABE62">
        <v>1</v>
      </c>
    </row>
    <row r="63" spans="1:733" x14ac:dyDescent="0.25">
      <c r="A63" t="s">
        <v>127</v>
      </c>
      <c r="B63" s="29" t="s">
        <v>316</v>
      </c>
      <c r="D63">
        <v>33</v>
      </c>
      <c r="E63">
        <v>32</v>
      </c>
      <c r="F63">
        <v>34</v>
      </c>
      <c r="G63">
        <v>36</v>
      </c>
      <c r="H63">
        <v>47</v>
      </c>
      <c r="I63">
        <v>29</v>
      </c>
      <c r="J63">
        <v>34</v>
      </c>
      <c r="K63">
        <v>29</v>
      </c>
      <c r="L63">
        <v>73</v>
      </c>
      <c r="M63">
        <v>33</v>
      </c>
      <c r="N63">
        <v>38</v>
      </c>
      <c r="O63">
        <v>45</v>
      </c>
      <c r="P63">
        <v>38</v>
      </c>
      <c r="Q63">
        <v>29</v>
      </c>
      <c r="R63">
        <v>27</v>
      </c>
      <c r="S63">
        <v>27</v>
      </c>
      <c r="T63">
        <v>54</v>
      </c>
      <c r="U63">
        <v>65</v>
      </c>
      <c r="V63">
        <v>23</v>
      </c>
      <c r="W63">
        <v>22</v>
      </c>
      <c r="X63">
        <v>21</v>
      </c>
      <c r="Y63">
        <v>36</v>
      </c>
      <c r="Z63">
        <v>27</v>
      </c>
      <c r="AA63">
        <v>32</v>
      </c>
      <c r="AB63">
        <v>29</v>
      </c>
      <c r="AC63">
        <v>39</v>
      </c>
      <c r="AD63">
        <v>36</v>
      </c>
      <c r="AE63">
        <v>23</v>
      </c>
      <c r="AF63">
        <v>24</v>
      </c>
      <c r="AG63">
        <v>28</v>
      </c>
      <c r="AH63">
        <v>18</v>
      </c>
      <c r="AI63">
        <v>23</v>
      </c>
      <c r="AJ63">
        <v>18</v>
      </c>
      <c r="ABB63">
        <v>19</v>
      </c>
      <c r="ABC63">
        <v>40</v>
      </c>
      <c r="ABD63">
        <v>28</v>
      </c>
      <c r="ABE63">
        <v>40</v>
      </c>
    </row>
    <row r="64" spans="1:733" x14ac:dyDescent="0.25">
      <c r="A64" t="s">
        <v>128</v>
      </c>
      <c r="B64" s="28" t="s">
        <v>315</v>
      </c>
      <c r="D64">
        <v>34</v>
      </c>
      <c r="E64">
        <v>48</v>
      </c>
      <c r="F64">
        <v>53</v>
      </c>
      <c r="G64">
        <v>69</v>
      </c>
      <c r="H64">
        <v>78</v>
      </c>
      <c r="I64">
        <v>40</v>
      </c>
      <c r="J64">
        <v>35</v>
      </c>
      <c r="K64">
        <v>35</v>
      </c>
      <c r="L64">
        <v>23</v>
      </c>
      <c r="M64">
        <v>46</v>
      </c>
      <c r="N64">
        <v>33</v>
      </c>
      <c r="O64">
        <v>39</v>
      </c>
      <c r="P64">
        <v>52</v>
      </c>
      <c r="Q64">
        <v>18</v>
      </c>
      <c r="R64">
        <v>10</v>
      </c>
      <c r="S64">
        <v>24</v>
      </c>
      <c r="T64">
        <v>198</v>
      </c>
      <c r="U64">
        <v>23</v>
      </c>
      <c r="V64">
        <v>11</v>
      </c>
      <c r="W64">
        <v>8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BB64">
        <v>0</v>
      </c>
      <c r="ABC64">
        <v>0</v>
      </c>
      <c r="ABD64">
        <v>0</v>
      </c>
      <c r="ABE64">
        <v>0</v>
      </c>
    </row>
    <row r="65" spans="1:733" x14ac:dyDescent="0.25">
      <c r="A65" t="s">
        <v>129</v>
      </c>
      <c r="B65" s="28" t="s">
        <v>315</v>
      </c>
      <c r="D65">
        <v>9</v>
      </c>
      <c r="E65">
        <v>6</v>
      </c>
      <c r="F65">
        <v>12</v>
      </c>
      <c r="G65">
        <v>10</v>
      </c>
      <c r="H65">
        <v>15</v>
      </c>
      <c r="I65">
        <v>6</v>
      </c>
      <c r="J65">
        <v>5</v>
      </c>
      <c r="K65">
        <v>5</v>
      </c>
      <c r="L65">
        <v>1</v>
      </c>
      <c r="M65">
        <v>4</v>
      </c>
      <c r="N65">
        <v>2</v>
      </c>
      <c r="O65">
        <v>2</v>
      </c>
      <c r="P65">
        <v>4</v>
      </c>
      <c r="Q65">
        <v>1</v>
      </c>
      <c r="R65">
        <v>1</v>
      </c>
      <c r="S65">
        <v>0</v>
      </c>
      <c r="T65">
        <v>2</v>
      </c>
      <c r="U65">
        <v>2</v>
      </c>
      <c r="V65">
        <v>1</v>
      </c>
      <c r="W65">
        <v>0</v>
      </c>
      <c r="X65">
        <v>0</v>
      </c>
      <c r="Y65">
        <v>1</v>
      </c>
      <c r="Z65">
        <v>2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BB65">
        <v>0</v>
      </c>
      <c r="ABC65">
        <v>0</v>
      </c>
      <c r="ABD65">
        <v>0</v>
      </c>
      <c r="ABE65">
        <v>0</v>
      </c>
    </row>
    <row r="66" spans="1:733" x14ac:dyDescent="0.25">
      <c r="A66" t="s">
        <v>261</v>
      </c>
      <c r="B66" s="28" t="s">
        <v>315</v>
      </c>
      <c r="D66">
        <v>1</v>
      </c>
      <c r="E66">
        <v>1</v>
      </c>
      <c r="F66">
        <v>1</v>
      </c>
      <c r="G66">
        <v>1</v>
      </c>
      <c r="H66">
        <v>1</v>
      </c>
      <c r="I66">
        <v>1</v>
      </c>
      <c r="J66">
        <v>2</v>
      </c>
      <c r="K66">
        <v>0</v>
      </c>
      <c r="L66">
        <v>1</v>
      </c>
      <c r="M66">
        <v>1</v>
      </c>
      <c r="N66">
        <v>1</v>
      </c>
      <c r="O66">
        <v>1</v>
      </c>
      <c r="P66">
        <v>1</v>
      </c>
      <c r="Q66">
        <v>1</v>
      </c>
      <c r="R66">
        <v>1</v>
      </c>
      <c r="S66">
        <v>0</v>
      </c>
      <c r="T66">
        <v>0</v>
      </c>
      <c r="U66">
        <v>3</v>
      </c>
      <c r="V66">
        <v>1</v>
      </c>
      <c r="W66">
        <v>1</v>
      </c>
      <c r="X66">
        <v>1</v>
      </c>
      <c r="Y66">
        <v>1</v>
      </c>
      <c r="Z66">
        <v>1</v>
      </c>
      <c r="AA66">
        <v>1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BB66">
        <v>0</v>
      </c>
      <c r="ABC66">
        <v>0</v>
      </c>
      <c r="ABD66">
        <v>0</v>
      </c>
      <c r="ABE66">
        <v>0</v>
      </c>
    </row>
    <row r="67" spans="1:733" x14ac:dyDescent="0.25">
      <c r="A67" t="s">
        <v>262</v>
      </c>
      <c r="B67" s="28" t="s">
        <v>315</v>
      </c>
      <c r="D67">
        <v>1</v>
      </c>
      <c r="E67">
        <v>1</v>
      </c>
      <c r="F67">
        <v>1</v>
      </c>
      <c r="G67">
        <v>1</v>
      </c>
      <c r="H67">
        <v>5</v>
      </c>
      <c r="I67">
        <v>1</v>
      </c>
      <c r="J67">
        <v>0</v>
      </c>
      <c r="K67">
        <v>1</v>
      </c>
      <c r="L67">
        <v>1</v>
      </c>
      <c r="M67">
        <v>1</v>
      </c>
      <c r="N67">
        <v>1</v>
      </c>
      <c r="O67">
        <v>2</v>
      </c>
      <c r="P67">
        <v>2</v>
      </c>
      <c r="Q67">
        <v>1</v>
      </c>
      <c r="R67">
        <v>1</v>
      </c>
      <c r="S67">
        <v>1</v>
      </c>
      <c r="T67">
        <v>0</v>
      </c>
      <c r="U67">
        <v>3</v>
      </c>
      <c r="V67">
        <v>1</v>
      </c>
      <c r="W67">
        <v>1</v>
      </c>
      <c r="X67">
        <v>1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BB67">
        <v>0</v>
      </c>
      <c r="ABC67">
        <v>0</v>
      </c>
      <c r="ABD67">
        <v>0</v>
      </c>
      <c r="ABE67">
        <v>0</v>
      </c>
    </row>
    <row r="68" spans="1:733" x14ac:dyDescent="0.25">
      <c r="A68" t="s">
        <v>263</v>
      </c>
      <c r="B68" s="28" t="s">
        <v>315</v>
      </c>
      <c r="D68">
        <v>0</v>
      </c>
      <c r="E68">
        <v>1</v>
      </c>
      <c r="F68">
        <v>5</v>
      </c>
      <c r="G68">
        <v>2</v>
      </c>
      <c r="H68">
        <v>8</v>
      </c>
      <c r="I68">
        <v>1</v>
      </c>
      <c r="J68">
        <v>14</v>
      </c>
      <c r="K68">
        <v>1</v>
      </c>
      <c r="L68">
        <v>3</v>
      </c>
      <c r="M68">
        <v>3</v>
      </c>
      <c r="N68">
        <v>3</v>
      </c>
      <c r="O68">
        <v>4</v>
      </c>
      <c r="P68">
        <v>3</v>
      </c>
      <c r="Q68">
        <v>2</v>
      </c>
      <c r="R68">
        <v>0</v>
      </c>
      <c r="S68">
        <v>2</v>
      </c>
      <c r="T68">
        <v>3</v>
      </c>
      <c r="U68">
        <v>6</v>
      </c>
      <c r="V68">
        <v>2</v>
      </c>
      <c r="W68">
        <v>1</v>
      </c>
      <c r="X68">
        <v>1</v>
      </c>
      <c r="Y68">
        <v>2</v>
      </c>
      <c r="Z68">
        <v>3</v>
      </c>
      <c r="AA68">
        <v>3</v>
      </c>
      <c r="AB68">
        <v>1</v>
      </c>
      <c r="AC68">
        <v>0</v>
      </c>
      <c r="AD68">
        <v>1</v>
      </c>
      <c r="AE68">
        <v>1</v>
      </c>
      <c r="AF68">
        <v>1</v>
      </c>
      <c r="AG68">
        <v>1</v>
      </c>
      <c r="AH68">
        <v>1</v>
      </c>
      <c r="AI68">
        <v>2</v>
      </c>
      <c r="AJ68">
        <v>3</v>
      </c>
      <c r="ABB68">
        <v>0</v>
      </c>
      <c r="ABC68">
        <v>8</v>
      </c>
      <c r="ABD68">
        <v>0</v>
      </c>
      <c r="ABE68">
        <v>1</v>
      </c>
    </row>
    <row r="69" spans="1:733" x14ac:dyDescent="0.25">
      <c r="A69" t="s">
        <v>264</v>
      </c>
      <c r="B69" s="28" t="s">
        <v>315</v>
      </c>
      <c r="D69">
        <v>2</v>
      </c>
      <c r="E69">
        <v>3</v>
      </c>
      <c r="F69">
        <v>2</v>
      </c>
      <c r="G69">
        <v>2</v>
      </c>
      <c r="H69">
        <v>4</v>
      </c>
      <c r="I69">
        <v>1</v>
      </c>
      <c r="J69">
        <v>2</v>
      </c>
      <c r="K69">
        <v>2</v>
      </c>
      <c r="L69">
        <v>2</v>
      </c>
      <c r="M69">
        <v>1</v>
      </c>
      <c r="N69">
        <v>1</v>
      </c>
      <c r="O69">
        <v>1</v>
      </c>
      <c r="P69">
        <v>1</v>
      </c>
      <c r="Q69">
        <v>1</v>
      </c>
      <c r="R69">
        <v>1</v>
      </c>
      <c r="S69">
        <v>2</v>
      </c>
      <c r="T69">
        <v>0</v>
      </c>
      <c r="U69">
        <v>0</v>
      </c>
      <c r="V69">
        <v>0</v>
      </c>
      <c r="W69">
        <v>0</v>
      </c>
      <c r="X69">
        <v>1</v>
      </c>
      <c r="Y69">
        <v>1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BB69">
        <v>0</v>
      </c>
      <c r="ABC69">
        <v>0</v>
      </c>
      <c r="ABD69">
        <v>0</v>
      </c>
      <c r="ABE69">
        <v>0</v>
      </c>
    </row>
    <row r="70" spans="1:733" x14ac:dyDescent="0.25">
      <c r="A70" t="s">
        <v>130</v>
      </c>
      <c r="B70" s="28" t="s">
        <v>315</v>
      </c>
      <c r="D70">
        <v>3</v>
      </c>
      <c r="E70">
        <v>2</v>
      </c>
      <c r="F70">
        <v>1</v>
      </c>
      <c r="G70">
        <v>1</v>
      </c>
      <c r="H70">
        <v>3</v>
      </c>
      <c r="I70">
        <v>1</v>
      </c>
      <c r="J70">
        <v>1</v>
      </c>
      <c r="K70">
        <v>0</v>
      </c>
      <c r="L70">
        <v>2</v>
      </c>
      <c r="M70">
        <v>0</v>
      </c>
      <c r="N70">
        <v>1</v>
      </c>
      <c r="O70">
        <v>2</v>
      </c>
      <c r="P70">
        <v>1</v>
      </c>
      <c r="Q70">
        <v>1</v>
      </c>
      <c r="R70">
        <v>1</v>
      </c>
      <c r="S70">
        <v>1</v>
      </c>
      <c r="T70">
        <v>0</v>
      </c>
      <c r="U70">
        <v>0</v>
      </c>
      <c r="V70">
        <v>0</v>
      </c>
      <c r="W70">
        <v>0</v>
      </c>
      <c r="X70">
        <v>1</v>
      </c>
      <c r="Y70">
        <v>0</v>
      </c>
      <c r="Z70">
        <v>0</v>
      </c>
      <c r="AA70">
        <v>0</v>
      </c>
      <c r="AB70">
        <v>0</v>
      </c>
      <c r="AC70">
        <v>1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BB70">
        <v>0</v>
      </c>
      <c r="ABC70">
        <v>0</v>
      </c>
      <c r="ABD70">
        <v>0</v>
      </c>
      <c r="ABE70">
        <v>0</v>
      </c>
    </row>
    <row r="71" spans="1:733" x14ac:dyDescent="0.25">
      <c r="A71" t="s">
        <v>131</v>
      </c>
      <c r="B71" s="28" t="s">
        <v>315</v>
      </c>
      <c r="D71">
        <v>2</v>
      </c>
      <c r="E71">
        <v>2</v>
      </c>
      <c r="F71">
        <v>1</v>
      </c>
      <c r="G71">
        <v>2</v>
      </c>
      <c r="H71">
        <v>4</v>
      </c>
      <c r="I71">
        <v>2</v>
      </c>
      <c r="J71">
        <v>1</v>
      </c>
      <c r="K71">
        <v>1</v>
      </c>
      <c r="L71">
        <v>3</v>
      </c>
      <c r="M71">
        <v>1</v>
      </c>
      <c r="N71">
        <v>2</v>
      </c>
      <c r="O71">
        <v>1</v>
      </c>
      <c r="P71">
        <v>1</v>
      </c>
      <c r="Q71">
        <v>0</v>
      </c>
      <c r="R71">
        <v>1</v>
      </c>
      <c r="S71">
        <v>1</v>
      </c>
      <c r="T71">
        <v>0</v>
      </c>
      <c r="U71">
        <v>0</v>
      </c>
      <c r="V71">
        <v>1</v>
      </c>
      <c r="W71">
        <v>1</v>
      </c>
      <c r="X71">
        <v>0</v>
      </c>
      <c r="Y71">
        <v>1</v>
      </c>
      <c r="Z71">
        <v>1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1</v>
      </c>
      <c r="AH71">
        <v>0</v>
      </c>
      <c r="AI71">
        <v>0</v>
      </c>
      <c r="AJ71">
        <v>0</v>
      </c>
      <c r="ABB71">
        <v>0</v>
      </c>
      <c r="ABC71">
        <v>0</v>
      </c>
      <c r="ABD71">
        <v>0</v>
      </c>
      <c r="ABE71">
        <v>0</v>
      </c>
    </row>
    <row r="72" spans="1:733" x14ac:dyDescent="0.25">
      <c r="A72" t="s">
        <v>132</v>
      </c>
      <c r="B72" s="28" t="s">
        <v>315</v>
      </c>
      <c r="D72">
        <v>1</v>
      </c>
      <c r="E72">
        <v>1</v>
      </c>
      <c r="F72">
        <v>1</v>
      </c>
      <c r="G72">
        <v>1</v>
      </c>
      <c r="H72">
        <v>1</v>
      </c>
      <c r="I72">
        <v>1</v>
      </c>
      <c r="J72">
        <v>0</v>
      </c>
      <c r="K72">
        <v>0</v>
      </c>
      <c r="L72">
        <v>0</v>
      </c>
      <c r="M72">
        <v>0</v>
      </c>
      <c r="N72">
        <v>1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1</v>
      </c>
      <c r="AH72">
        <v>0</v>
      </c>
      <c r="AI72">
        <v>0</v>
      </c>
      <c r="AJ72">
        <v>0</v>
      </c>
      <c r="ABB72">
        <v>0</v>
      </c>
      <c r="ABC72">
        <v>0</v>
      </c>
      <c r="ABD72">
        <v>0</v>
      </c>
      <c r="ABE72">
        <v>0</v>
      </c>
    </row>
    <row r="73" spans="1:733" x14ac:dyDescent="0.25">
      <c r="A73" t="s">
        <v>133</v>
      </c>
      <c r="B73" s="28" t="s">
        <v>315</v>
      </c>
      <c r="D73">
        <v>17</v>
      </c>
      <c r="E73">
        <v>11</v>
      </c>
      <c r="F73">
        <v>15</v>
      </c>
      <c r="G73">
        <v>15</v>
      </c>
      <c r="H73">
        <v>22</v>
      </c>
      <c r="I73">
        <v>9</v>
      </c>
      <c r="J73">
        <v>12</v>
      </c>
      <c r="K73">
        <v>10</v>
      </c>
      <c r="L73">
        <v>6</v>
      </c>
      <c r="M73">
        <v>7</v>
      </c>
      <c r="N73">
        <v>8</v>
      </c>
      <c r="O73">
        <v>12</v>
      </c>
      <c r="P73">
        <v>7</v>
      </c>
      <c r="Q73">
        <v>1</v>
      </c>
      <c r="R73">
        <v>1</v>
      </c>
      <c r="S73">
        <v>1</v>
      </c>
      <c r="T73">
        <v>0</v>
      </c>
      <c r="U73">
        <v>2</v>
      </c>
      <c r="V73">
        <v>0</v>
      </c>
      <c r="W73">
        <v>1</v>
      </c>
      <c r="X73">
        <v>3</v>
      </c>
      <c r="Y73">
        <v>4</v>
      </c>
      <c r="Z73">
        <v>4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BB73">
        <v>0</v>
      </c>
      <c r="ABC73">
        <v>0</v>
      </c>
      <c r="ABD73">
        <v>0</v>
      </c>
      <c r="ABE73">
        <v>0</v>
      </c>
    </row>
    <row r="74" spans="1:733" x14ac:dyDescent="0.25">
      <c r="A74" t="s">
        <v>325</v>
      </c>
      <c r="B74" s="28" t="s">
        <v>315</v>
      </c>
      <c r="D74">
        <v>1</v>
      </c>
      <c r="E74">
        <v>2</v>
      </c>
      <c r="F74">
        <v>5</v>
      </c>
      <c r="G74">
        <v>4</v>
      </c>
      <c r="H74">
        <v>9</v>
      </c>
      <c r="I74">
        <v>1</v>
      </c>
      <c r="J74">
        <v>5</v>
      </c>
      <c r="K74">
        <v>7</v>
      </c>
      <c r="L74">
        <v>13</v>
      </c>
      <c r="M74">
        <v>3</v>
      </c>
      <c r="N74">
        <v>0</v>
      </c>
      <c r="O74">
        <v>2</v>
      </c>
      <c r="P74">
        <v>0</v>
      </c>
      <c r="Q74">
        <v>2</v>
      </c>
      <c r="R74">
        <v>7</v>
      </c>
      <c r="S74">
        <v>0</v>
      </c>
      <c r="T74">
        <v>1</v>
      </c>
      <c r="U74">
        <v>3</v>
      </c>
      <c r="V74">
        <v>2</v>
      </c>
      <c r="W74">
        <v>7</v>
      </c>
      <c r="X74">
        <v>2</v>
      </c>
      <c r="Y74">
        <v>5</v>
      </c>
      <c r="Z74">
        <v>1</v>
      </c>
      <c r="AA74">
        <v>4</v>
      </c>
      <c r="AB74">
        <v>0</v>
      </c>
      <c r="AC74">
        <v>3</v>
      </c>
      <c r="AD74">
        <v>2</v>
      </c>
      <c r="AE74">
        <v>0</v>
      </c>
      <c r="AF74">
        <v>0</v>
      </c>
      <c r="AG74">
        <v>2</v>
      </c>
      <c r="AH74">
        <v>1</v>
      </c>
      <c r="AI74">
        <v>9</v>
      </c>
      <c r="AJ74">
        <v>2</v>
      </c>
      <c r="ABB74">
        <v>1</v>
      </c>
      <c r="ABC74">
        <v>3</v>
      </c>
      <c r="ABD74">
        <v>3</v>
      </c>
      <c r="ABE74">
        <v>9</v>
      </c>
    </row>
    <row r="75" spans="1:733" x14ac:dyDescent="0.25">
      <c r="A75" t="s">
        <v>326</v>
      </c>
      <c r="B75" s="28" t="s">
        <v>315</v>
      </c>
      <c r="D75">
        <v>13</v>
      </c>
      <c r="E75">
        <v>7</v>
      </c>
      <c r="F75">
        <v>10</v>
      </c>
      <c r="G75">
        <v>9</v>
      </c>
      <c r="H75">
        <v>12</v>
      </c>
      <c r="I75">
        <v>4</v>
      </c>
      <c r="J75">
        <v>9</v>
      </c>
      <c r="K75">
        <v>5</v>
      </c>
      <c r="L75">
        <v>3</v>
      </c>
      <c r="M75">
        <v>2</v>
      </c>
      <c r="N75">
        <v>4</v>
      </c>
      <c r="O75">
        <v>2</v>
      </c>
      <c r="P75">
        <v>2</v>
      </c>
      <c r="Q75">
        <v>1</v>
      </c>
      <c r="R75">
        <v>0</v>
      </c>
      <c r="S75">
        <v>1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BB75">
        <v>0</v>
      </c>
      <c r="ABC75">
        <v>0</v>
      </c>
      <c r="ABD75">
        <v>0</v>
      </c>
      <c r="ABE75">
        <v>0</v>
      </c>
    </row>
    <row r="76" spans="1:733" x14ac:dyDescent="0.25">
      <c r="A76" t="s">
        <v>327</v>
      </c>
      <c r="B76" s="28" t="s">
        <v>315</v>
      </c>
      <c r="D76">
        <v>4</v>
      </c>
      <c r="E76">
        <v>4</v>
      </c>
      <c r="F76">
        <v>8</v>
      </c>
      <c r="G76">
        <v>9</v>
      </c>
      <c r="H76">
        <v>12</v>
      </c>
      <c r="I76">
        <v>3</v>
      </c>
      <c r="J76">
        <v>1</v>
      </c>
      <c r="K76">
        <v>0</v>
      </c>
      <c r="L76">
        <v>0</v>
      </c>
      <c r="M76">
        <v>2</v>
      </c>
      <c r="N76">
        <v>3</v>
      </c>
      <c r="O76">
        <v>2</v>
      </c>
      <c r="P76">
        <v>2</v>
      </c>
      <c r="Q76">
        <v>6</v>
      </c>
      <c r="R76">
        <v>0</v>
      </c>
      <c r="S76">
        <v>0</v>
      </c>
      <c r="T76">
        <v>0</v>
      </c>
      <c r="U76">
        <v>5</v>
      </c>
      <c r="V76">
        <v>1</v>
      </c>
      <c r="W76">
        <v>2</v>
      </c>
      <c r="X76">
        <v>0</v>
      </c>
      <c r="Y76">
        <v>1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BB76">
        <v>0</v>
      </c>
      <c r="ABC76">
        <v>0</v>
      </c>
      <c r="ABD76">
        <v>0</v>
      </c>
      <c r="ABE76">
        <v>0</v>
      </c>
    </row>
    <row r="77" spans="1:733" x14ac:dyDescent="0.25">
      <c r="A77" t="s">
        <v>328</v>
      </c>
      <c r="B77" s="28" t="s">
        <v>315</v>
      </c>
      <c r="D77">
        <v>4</v>
      </c>
      <c r="E77">
        <v>3</v>
      </c>
      <c r="F77">
        <v>2</v>
      </c>
      <c r="G77">
        <v>0</v>
      </c>
      <c r="H77">
        <v>1</v>
      </c>
      <c r="I77">
        <v>2</v>
      </c>
      <c r="J77">
        <v>1</v>
      </c>
      <c r="K77">
        <v>2</v>
      </c>
      <c r="L77">
        <v>0</v>
      </c>
      <c r="M77">
        <v>2</v>
      </c>
      <c r="N77">
        <v>2</v>
      </c>
      <c r="O77">
        <v>1</v>
      </c>
      <c r="P77">
        <v>0</v>
      </c>
      <c r="Q77">
        <v>1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BB77">
        <v>0</v>
      </c>
      <c r="ABC77">
        <v>0</v>
      </c>
      <c r="ABD77">
        <v>0</v>
      </c>
      <c r="ABE77">
        <v>0</v>
      </c>
    </row>
    <row r="78" spans="1:733" x14ac:dyDescent="0.25">
      <c r="A78" t="s">
        <v>134</v>
      </c>
      <c r="B78" s="28" t="s">
        <v>315</v>
      </c>
      <c r="D78">
        <v>16</v>
      </c>
      <c r="E78">
        <v>12</v>
      </c>
      <c r="F78">
        <v>14</v>
      </c>
      <c r="G78">
        <v>11</v>
      </c>
      <c r="H78">
        <v>20</v>
      </c>
      <c r="I78">
        <v>9</v>
      </c>
      <c r="J78">
        <v>74</v>
      </c>
      <c r="K78">
        <v>13</v>
      </c>
      <c r="L78">
        <v>7</v>
      </c>
      <c r="M78">
        <v>8</v>
      </c>
      <c r="N78">
        <v>3</v>
      </c>
      <c r="O78">
        <v>3</v>
      </c>
      <c r="P78">
        <v>6</v>
      </c>
      <c r="Q78">
        <v>2</v>
      </c>
      <c r="R78">
        <v>1</v>
      </c>
      <c r="S78">
        <v>2</v>
      </c>
      <c r="T78">
        <v>0</v>
      </c>
      <c r="U78">
        <v>3</v>
      </c>
      <c r="V78">
        <v>2</v>
      </c>
      <c r="W78">
        <v>1</v>
      </c>
      <c r="X78">
        <v>0</v>
      </c>
      <c r="Y78">
        <v>1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1</v>
      </c>
      <c r="AH78">
        <v>0</v>
      </c>
      <c r="AI78">
        <v>0</v>
      </c>
      <c r="AJ78">
        <v>0</v>
      </c>
      <c r="ABB78">
        <v>0</v>
      </c>
      <c r="ABC78">
        <v>0</v>
      </c>
      <c r="ABD78">
        <v>0</v>
      </c>
      <c r="ABE78">
        <v>0</v>
      </c>
    </row>
    <row r="79" spans="1:733" x14ac:dyDescent="0.25">
      <c r="A79" t="s">
        <v>135</v>
      </c>
      <c r="B79" s="29" t="s">
        <v>316</v>
      </c>
      <c r="D79">
        <v>11</v>
      </c>
      <c r="E79">
        <v>8</v>
      </c>
      <c r="F79">
        <v>9</v>
      </c>
      <c r="G79">
        <v>9</v>
      </c>
      <c r="H79">
        <v>11</v>
      </c>
      <c r="I79">
        <v>10</v>
      </c>
      <c r="J79">
        <v>21</v>
      </c>
      <c r="K79">
        <v>10</v>
      </c>
      <c r="L79">
        <v>5</v>
      </c>
      <c r="M79">
        <v>6</v>
      </c>
      <c r="N79">
        <v>8</v>
      </c>
      <c r="O79">
        <v>10</v>
      </c>
      <c r="P79">
        <v>12</v>
      </c>
      <c r="Q79">
        <v>10</v>
      </c>
      <c r="R79">
        <v>5</v>
      </c>
      <c r="S79">
        <v>8</v>
      </c>
      <c r="T79">
        <v>14</v>
      </c>
      <c r="U79">
        <v>12</v>
      </c>
      <c r="V79">
        <v>7</v>
      </c>
      <c r="W79">
        <v>6</v>
      </c>
      <c r="X79">
        <v>6</v>
      </c>
      <c r="Y79">
        <v>6</v>
      </c>
      <c r="Z79">
        <v>2</v>
      </c>
      <c r="AA79">
        <v>9</v>
      </c>
      <c r="AB79">
        <v>4</v>
      </c>
      <c r="AC79">
        <v>8</v>
      </c>
      <c r="AD79">
        <v>10</v>
      </c>
      <c r="AE79">
        <v>2</v>
      </c>
      <c r="AF79">
        <v>5</v>
      </c>
      <c r="AG79">
        <v>7</v>
      </c>
      <c r="AH79">
        <v>0</v>
      </c>
      <c r="AI79">
        <v>0</v>
      </c>
      <c r="AJ79">
        <v>1</v>
      </c>
      <c r="ABB79">
        <v>0</v>
      </c>
      <c r="ABC79">
        <v>26</v>
      </c>
      <c r="ABD79">
        <v>14</v>
      </c>
      <c r="ABE79">
        <v>24</v>
      </c>
    </row>
    <row r="80" spans="1:733" x14ac:dyDescent="0.25">
      <c r="A80" t="s">
        <v>136</v>
      </c>
      <c r="B80" s="28" t="s">
        <v>315</v>
      </c>
      <c r="D80">
        <v>24</v>
      </c>
      <c r="E80">
        <v>25</v>
      </c>
      <c r="F80">
        <v>25</v>
      </c>
      <c r="G80">
        <v>24</v>
      </c>
      <c r="H80">
        <v>28</v>
      </c>
      <c r="I80">
        <v>12</v>
      </c>
      <c r="J80">
        <v>26</v>
      </c>
      <c r="K80">
        <v>8</v>
      </c>
      <c r="L80">
        <v>15</v>
      </c>
      <c r="M80">
        <v>7</v>
      </c>
      <c r="N80">
        <v>5</v>
      </c>
      <c r="O80">
        <v>8</v>
      </c>
      <c r="P80">
        <v>10</v>
      </c>
      <c r="Q80">
        <v>2</v>
      </c>
      <c r="R80">
        <v>3</v>
      </c>
      <c r="S80">
        <v>1</v>
      </c>
      <c r="T80">
        <v>3</v>
      </c>
      <c r="U80">
        <v>8</v>
      </c>
      <c r="V80">
        <v>1</v>
      </c>
      <c r="W80">
        <v>2</v>
      </c>
      <c r="X80">
        <v>2</v>
      </c>
      <c r="Y80">
        <v>2</v>
      </c>
      <c r="Z80">
        <v>0</v>
      </c>
      <c r="AA80">
        <v>2</v>
      </c>
      <c r="AB80">
        <v>1</v>
      </c>
      <c r="AC80">
        <v>2</v>
      </c>
      <c r="AD80">
        <v>2</v>
      </c>
      <c r="AE80">
        <v>1</v>
      </c>
      <c r="AF80">
        <v>2</v>
      </c>
      <c r="AG80">
        <v>0</v>
      </c>
      <c r="AH80">
        <v>1</v>
      </c>
      <c r="AI80">
        <v>1</v>
      </c>
      <c r="AJ80">
        <v>1</v>
      </c>
      <c r="ABB80">
        <v>5</v>
      </c>
      <c r="ABC80">
        <v>1</v>
      </c>
      <c r="ABD80">
        <v>1</v>
      </c>
      <c r="ABE80">
        <v>6</v>
      </c>
    </row>
    <row r="81" spans="1:733" x14ac:dyDescent="0.25">
      <c r="A81" t="s">
        <v>137</v>
      </c>
      <c r="B81" s="29" t="s">
        <v>316</v>
      </c>
      <c r="D81">
        <v>9</v>
      </c>
      <c r="E81">
        <v>5</v>
      </c>
      <c r="F81">
        <v>17</v>
      </c>
      <c r="G81">
        <v>16</v>
      </c>
      <c r="H81">
        <v>24</v>
      </c>
      <c r="I81">
        <v>7</v>
      </c>
      <c r="J81">
        <v>23</v>
      </c>
      <c r="K81">
        <v>14</v>
      </c>
      <c r="L81">
        <v>11</v>
      </c>
      <c r="M81">
        <v>7</v>
      </c>
      <c r="N81">
        <v>5</v>
      </c>
      <c r="O81">
        <v>7</v>
      </c>
      <c r="P81">
        <v>14</v>
      </c>
      <c r="Q81">
        <v>4</v>
      </c>
      <c r="R81">
        <v>4</v>
      </c>
      <c r="S81">
        <v>4</v>
      </c>
      <c r="T81">
        <v>7</v>
      </c>
      <c r="U81">
        <v>8</v>
      </c>
      <c r="V81">
        <v>4</v>
      </c>
      <c r="W81">
        <v>3</v>
      </c>
      <c r="X81">
        <v>3</v>
      </c>
      <c r="Y81">
        <v>3</v>
      </c>
      <c r="Z81">
        <v>4</v>
      </c>
      <c r="AA81">
        <v>3</v>
      </c>
      <c r="AB81">
        <v>3</v>
      </c>
      <c r="AC81">
        <v>4</v>
      </c>
      <c r="AD81">
        <v>4</v>
      </c>
      <c r="AE81">
        <v>4</v>
      </c>
      <c r="AF81">
        <v>3</v>
      </c>
      <c r="AG81">
        <v>2</v>
      </c>
      <c r="AH81">
        <v>1</v>
      </c>
      <c r="AI81">
        <v>0</v>
      </c>
      <c r="AJ81">
        <v>1</v>
      </c>
      <c r="ABB81">
        <v>2</v>
      </c>
      <c r="ABC81">
        <v>2</v>
      </c>
      <c r="ABD81">
        <v>3</v>
      </c>
      <c r="ABE81">
        <v>2</v>
      </c>
    </row>
    <row r="82" spans="1:733" x14ac:dyDescent="0.25">
      <c r="A82" t="s">
        <v>138</v>
      </c>
      <c r="B82" s="29" t="s">
        <v>316</v>
      </c>
      <c r="D82">
        <v>14</v>
      </c>
      <c r="E82">
        <v>17</v>
      </c>
      <c r="F82">
        <v>12</v>
      </c>
      <c r="G82">
        <v>13</v>
      </c>
      <c r="H82">
        <v>16</v>
      </c>
      <c r="I82">
        <v>12</v>
      </c>
      <c r="J82">
        <v>25</v>
      </c>
      <c r="K82">
        <v>10</v>
      </c>
      <c r="L82">
        <v>16</v>
      </c>
      <c r="M82">
        <v>8</v>
      </c>
      <c r="N82">
        <v>9</v>
      </c>
      <c r="O82">
        <v>12</v>
      </c>
      <c r="P82">
        <v>17</v>
      </c>
      <c r="Q82">
        <v>6</v>
      </c>
      <c r="R82">
        <v>7</v>
      </c>
      <c r="S82">
        <v>7</v>
      </c>
      <c r="T82">
        <v>11</v>
      </c>
      <c r="U82">
        <v>17</v>
      </c>
      <c r="V82">
        <v>6</v>
      </c>
      <c r="W82">
        <v>8</v>
      </c>
      <c r="X82">
        <v>4</v>
      </c>
      <c r="Y82">
        <v>12</v>
      </c>
      <c r="Z82">
        <v>5</v>
      </c>
      <c r="AA82">
        <v>15</v>
      </c>
      <c r="AB82">
        <v>15</v>
      </c>
      <c r="AC82">
        <v>7</v>
      </c>
      <c r="AD82">
        <v>8</v>
      </c>
      <c r="AE82">
        <v>6</v>
      </c>
      <c r="AF82">
        <v>8</v>
      </c>
      <c r="AG82">
        <v>7</v>
      </c>
      <c r="AH82">
        <v>3</v>
      </c>
      <c r="AI82">
        <v>6</v>
      </c>
      <c r="AJ82">
        <v>2</v>
      </c>
      <c r="ABB82">
        <v>4</v>
      </c>
      <c r="ABC82">
        <v>7</v>
      </c>
      <c r="ABD82">
        <v>15</v>
      </c>
      <c r="ABE82">
        <v>21</v>
      </c>
    </row>
    <row r="83" spans="1:733" x14ac:dyDescent="0.25">
      <c r="A83" t="s">
        <v>139</v>
      </c>
      <c r="B83" s="29" t="s">
        <v>316</v>
      </c>
      <c r="D83">
        <v>4</v>
      </c>
      <c r="E83">
        <v>1</v>
      </c>
      <c r="F83">
        <v>2</v>
      </c>
      <c r="G83">
        <v>2</v>
      </c>
      <c r="H83">
        <v>3</v>
      </c>
      <c r="I83">
        <v>2</v>
      </c>
      <c r="J83">
        <v>1</v>
      </c>
      <c r="K83">
        <v>1</v>
      </c>
      <c r="L83">
        <v>2</v>
      </c>
      <c r="M83">
        <v>2</v>
      </c>
      <c r="N83">
        <v>1</v>
      </c>
      <c r="O83">
        <v>1</v>
      </c>
      <c r="P83">
        <v>2</v>
      </c>
      <c r="Q83">
        <v>1</v>
      </c>
      <c r="R83">
        <v>1</v>
      </c>
      <c r="S83">
        <v>1</v>
      </c>
      <c r="T83">
        <v>0</v>
      </c>
      <c r="U83">
        <v>0</v>
      </c>
      <c r="V83">
        <v>1</v>
      </c>
      <c r="W83">
        <v>1</v>
      </c>
      <c r="X83">
        <v>0</v>
      </c>
      <c r="Y83">
        <v>0</v>
      </c>
      <c r="Z83">
        <v>1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BB83">
        <v>0</v>
      </c>
      <c r="ABC83">
        <v>0</v>
      </c>
      <c r="ABD83">
        <v>0</v>
      </c>
      <c r="ABE83">
        <v>0</v>
      </c>
    </row>
    <row r="84" spans="1:733" x14ac:dyDescent="0.25">
      <c r="A84" t="s">
        <v>265</v>
      </c>
      <c r="B84" s="29" t="s">
        <v>316</v>
      </c>
      <c r="D84">
        <v>4</v>
      </c>
      <c r="E84">
        <v>4</v>
      </c>
      <c r="F84">
        <v>4</v>
      </c>
      <c r="G84">
        <v>3</v>
      </c>
      <c r="H84">
        <v>3</v>
      </c>
      <c r="I84">
        <v>5</v>
      </c>
      <c r="J84">
        <v>5</v>
      </c>
      <c r="K84">
        <v>5</v>
      </c>
      <c r="L84">
        <v>4</v>
      </c>
      <c r="M84">
        <v>2</v>
      </c>
      <c r="N84">
        <v>3</v>
      </c>
      <c r="O84">
        <v>8</v>
      </c>
      <c r="P84">
        <v>3</v>
      </c>
      <c r="Q84">
        <v>3</v>
      </c>
      <c r="R84">
        <v>2</v>
      </c>
      <c r="S84">
        <v>2</v>
      </c>
      <c r="T84">
        <v>1</v>
      </c>
      <c r="U84">
        <v>3</v>
      </c>
      <c r="V84">
        <v>2</v>
      </c>
      <c r="W84">
        <v>2</v>
      </c>
      <c r="X84">
        <v>1</v>
      </c>
      <c r="Y84">
        <v>2</v>
      </c>
      <c r="Z84">
        <v>1</v>
      </c>
      <c r="AA84">
        <v>0</v>
      </c>
      <c r="AB84">
        <v>2</v>
      </c>
      <c r="AC84">
        <v>1</v>
      </c>
      <c r="AD84">
        <v>1</v>
      </c>
      <c r="AE84">
        <v>0</v>
      </c>
      <c r="AF84">
        <v>2</v>
      </c>
      <c r="AG84">
        <v>2</v>
      </c>
      <c r="AH84">
        <v>0</v>
      </c>
      <c r="AI84">
        <v>0</v>
      </c>
      <c r="AJ84">
        <v>0</v>
      </c>
      <c r="ABB84">
        <v>1</v>
      </c>
      <c r="ABC84">
        <v>0</v>
      </c>
      <c r="ABD84">
        <v>1</v>
      </c>
      <c r="ABE84">
        <v>3</v>
      </c>
    </row>
    <row r="85" spans="1:733" x14ac:dyDescent="0.25">
      <c r="A85" t="s">
        <v>140</v>
      </c>
      <c r="B85" s="28" t="s">
        <v>315</v>
      </c>
      <c r="D85">
        <v>1</v>
      </c>
      <c r="E85">
        <v>1</v>
      </c>
      <c r="F85">
        <v>1</v>
      </c>
      <c r="G85">
        <v>1</v>
      </c>
      <c r="H85">
        <v>2</v>
      </c>
      <c r="I85">
        <v>1</v>
      </c>
      <c r="J85">
        <v>7</v>
      </c>
      <c r="K85">
        <v>2</v>
      </c>
      <c r="L85">
        <v>2</v>
      </c>
      <c r="M85">
        <v>1</v>
      </c>
      <c r="N85">
        <v>4</v>
      </c>
      <c r="O85">
        <v>6</v>
      </c>
      <c r="P85">
        <v>10</v>
      </c>
      <c r="Q85">
        <v>3</v>
      </c>
      <c r="R85">
        <v>1</v>
      </c>
      <c r="S85">
        <v>1</v>
      </c>
      <c r="T85">
        <v>0</v>
      </c>
      <c r="U85">
        <v>0</v>
      </c>
      <c r="V85">
        <v>0</v>
      </c>
      <c r="W85">
        <v>0</v>
      </c>
      <c r="X85">
        <v>1</v>
      </c>
      <c r="Y85">
        <v>1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BB85">
        <v>0</v>
      </c>
      <c r="ABC85">
        <v>0</v>
      </c>
      <c r="ABD85">
        <v>0</v>
      </c>
      <c r="ABE85">
        <v>0</v>
      </c>
    </row>
    <row r="86" spans="1:733" x14ac:dyDescent="0.25">
      <c r="A86" t="s">
        <v>141</v>
      </c>
      <c r="B86" s="28" t="s">
        <v>315</v>
      </c>
      <c r="D86">
        <v>6</v>
      </c>
      <c r="E86">
        <v>6</v>
      </c>
      <c r="F86">
        <v>6</v>
      </c>
      <c r="G86">
        <v>5</v>
      </c>
      <c r="H86">
        <v>8</v>
      </c>
      <c r="I86">
        <v>4</v>
      </c>
      <c r="J86">
        <v>2</v>
      </c>
      <c r="K86">
        <v>2</v>
      </c>
      <c r="L86">
        <v>3</v>
      </c>
      <c r="M86">
        <v>2</v>
      </c>
      <c r="N86">
        <v>1</v>
      </c>
      <c r="O86">
        <v>2</v>
      </c>
      <c r="P86">
        <v>4</v>
      </c>
      <c r="Q86">
        <v>2</v>
      </c>
      <c r="R86">
        <v>1</v>
      </c>
      <c r="S86">
        <v>2</v>
      </c>
      <c r="T86">
        <v>4</v>
      </c>
      <c r="U86">
        <v>2</v>
      </c>
      <c r="V86">
        <v>0</v>
      </c>
      <c r="W86">
        <v>0</v>
      </c>
      <c r="X86">
        <v>1</v>
      </c>
      <c r="Y86">
        <v>1</v>
      </c>
      <c r="Z86">
        <v>1</v>
      </c>
      <c r="AA86">
        <v>5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1</v>
      </c>
      <c r="AI86">
        <v>2</v>
      </c>
      <c r="AJ86">
        <v>0</v>
      </c>
      <c r="ABB86">
        <v>1</v>
      </c>
      <c r="ABC86">
        <v>3</v>
      </c>
      <c r="ABD86">
        <v>9</v>
      </c>
      <c r="ABE86">
        <v>2</v>
      </c>
    </row>
    <row r="87" spans="1:733" x14ac:dyDescent="0.25">
      <c r="A87" t="s">
        <v>266</v>
      </c>
      <c r="B87" s="28" t="s">
        <v>315</v>
      </c>
      <c r="D87">
        <v>37</v>
      </c>
      <c r="E87">
        <v>27</v>
      </c>
      <c r="F87">
        <v>31</v>
      </c>
      <c r="G87">
        <v>29</v>
      </c>
      <c r="H87">
        <v>37</v>
      </c>
      <c r="I87">
        <v>19</v>
      </c>
      <c r="J87">
        <v>264</v>
      </c>
      <c r="K87">
        <v>40</v>
      </c>
      <c r="L87">
        <v>15</v>
      </c>
      <c r="M87">
        <v>12</v>
      </c>
      <c r="N87">
        <v>13</v>
      </c>
      <c r="O87">
        <v>28</v>
      </c>
      <c r="P87">
        <v>22</v>
      </c>
      <c r="Q87">
        <v>9</v>
      </c>
      <c r="R87">
        <v>22</v>
      </c>
      <c r="S87">
        <v>7</v>
      </c>
      <c r="T87">
        <v>14</v>
      </c>
      <c r="U87">
        <v>19</v>
      </c>
      <c r="V87">
        <v>5</v>
      </c>
      <c r="W87">
        <v>4</v>
      </c>
      <c r="X87">
        <v>2</v>
      </c>
      <c r="Y87">
        <v>5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BB87">
        <v>0</v>
      </c>
      <c r="ABC87">
        <v>0</v>
      </c>
      <c r="ABD87">
        <v>0</v>
      </c>
      <c r="ABE87">
        <v>0</v>
      </c>
    </row>
    <row r="88" spans="1:733" x14ac:dyDescent="0.25">
      <c r="A88" t="s">
        <v>267</v>
      </c>
      <c r="B88" s="28" t="s">
        <v>315</v>
      </c>
      <c r="D88">
        <v>6</v>
      </c>
      <c r="E88">
        <v>5</v>
      </c>
      <c r="F88">
        <v>5</v>
      </c>
      <c r="G88">
        <v>7</v>
      </c>
      <c r="H88">
        <v>7</v>
      </c>
      <c r="I88">
        <v>3</v>
      </c>
      <c r="J88">
        <v>28</v>
      </c>
      <c r="K88">
        <v>4</v>
      </c>
      <c r="L88">
        <v>2</v>
      </c>
      <c r="M88">
        <v>3</v>
      </c>
      <c r="N88">
        <v>2</v>
      </c>
      <c r="O88">
        <v>5</v>
      </c>
      <c r="P88">
        <v>4</v>
      </c>
      <c r="Q88">
        <v>1</v>
      </c>
      <c r="R88">
        <v>1</v>
      </c>
      <c r="S88">
        <v>1</v>
      </c>
      <c r="T88">
        <v>1</v>
      </c>
      <c r="U88">
        <v>3</v>
      </c>
      <c r="V88">
        <v>0</v>
      </c>
      <c r="W88">
        <v>1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BB88">
        <v>0</v>
      </c>
      <c r="ABC88">
        <v>0</v>
      </c>
      <c r="ABD88">
        <v>0</v>
      </c>
      <c r="ABE88">
        <v>0</v>
      </c>
    </row>
    <row r="89" spans="1:733" x14ac:dyDescent="0.25">
      <c r="A89" t="s">
        <v>142</v>
      </c>
      <c r="B89" s="29" t="s">
        <v>316</v>
      </c>
      <c r="D89">
        <v>2</v>
      </c>
      <c r="E89">
        <v>2</v>
      </c>
      <c r="F89">
        <v>6</v>
      </c>
      <c r="G89">
        <v>5</v>
      </c>
      <c r="H89">
        <v>3</v>
      </c>
      <c r="I89">
        <v>4</v>
      </c>
      <c r="J89">
        <v>6</v>
      </c>
      <c r="K89">
        <v>2</v>
      </c>
      <c r="L89">
        <v>2</v>
      </c>
      <c r="M89">
        <v>2</v>
      </c>
      <c r="N89">
        <v>0</v>
      </c>
      <c r="O89">
        <v>6</v>
      </c>
      <c r="P89">
        <v>4</v>
      </c>
      <c r="Q89">
        <v>1</v>
      </c>
      <c r="R89">
        <v>1</v>
      </c>
      <c r="S89">
        <v>1</v>
      </c>
      <c r="T89">
        <v>0</v>
      </c>
      <c r="U89">
        <v>0</v>
      </c>
      <c r="V89">
        <v>1</v>
      </c>
      <c r="W89">
        <v>1</v>
      </c>
      <c r="X89">
        <v>0</v>
      </c>
      <c r="Y89">
        <v>1</v>
      </c>
      <c r="Z89">
        <v>0</v>
      </c>
      <c r="AA89">
        <v>2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BB89">
        <v>0</v>
      </c>
      <c r="ABC89">
        <v>0</v>
      </c>
      <c r="ABD89">
        <v>0</v>
      </c>
      <c r="ABE89">
        <v>0</v>
      </c>
    </row>
    <row r="90" spans="1:733" x14ac:dyDescent="0.25">
      <c r="A90" t="s">
        <v>220</v>
      </c>
      <c r="B90" s="28" t="s">
        <v>315</v>
      </c>
      <c r="D90">
        <v>64</v>
      </c>
      <c r="E90">
        <v>27</v>
      </c>
      <c r="F90">
        <v>34</v>
      </c>
      <c r="G90">
        <v>43</v>
      </c>
      <c r="H90">
        <v>35</v>
      </c>
      <c r="I90">
        <v>17</v>
      </c>
      <c r="J90">
        <v>36</v>
      </c>
      <c r="K90">
        <v>15</v>
      </c>
      <c r="L90">
        <v>19</v>
      </c>
      <c r="M90">
        <v>15</v>
      </c>
      <c r="N90">
        <v>9</v>
      </c>
      <c r="O90">
        <v>9</v>
      </c>
      <c r="P90">
        <v>4</v>
      </c>
      <c r="Q90">
        <v>9</v>
      </c>
      <c r="R90">
        <v>0</v>
      </c>
      <c r="S90">
        <v>7</v>
      </c>
      <c r="T90">
        <v>0</v>
      </c>
      <c r="U90">
        <v>3</v>
      </c>
      <c r="V90">
        <v>1</v>
      </c>
      <c r="W90">
        <v>0</v>
      </c>
      <c r="X90">
        <v>1</v>
      </c>
      <c r="Y90">
        <v>0</v>
      </c>
      <c r="Z90">
        <v>1</v>
      </c>
      <c r="AA90">
        <v>1</v>
      </c>
      <c r="AB90">
        <v>1</v>
      </c>
      <c r="AC90">
        <v>2</v>
      </c>
      <c r="AD90">
        <v>1</v>
      </c>
      <c r="AE90">
        <v>0</v>
      </c>
      <c r="AF90">
        <v>0</v>
      </c>
      <c r="AG90">
        <v>1</v>
      </c>
      <c r="AH90">
        <v>0</v>
      </c>
      <c r="AI90">
        <v>2</v>
      </c>
      <c r="AJ90">
        <v>5</v>
      </c>
      <c r="ABB90">
        <v>1</v>
      </c>
      <c r="ABC90">
        <v>1</v>
      </c>
      <c r="ABD90">
        <v>4</v>
      </c>
      <c r="ABE90">
        <v>5</v>
      </c>
    </row>
    <row r="91" spans="1:733" x14ac:dyDescent="0.25">
      <c r="A91" t="s">
        <v>221</v>
      </c>
      <c r="B91" s="28" t="s">
        <v>315</v>
      </c>
      <c r="D91">
        <v>44</v>
      </c>
      <c r="E91">
        <v>28</v>
      </c>
      <c r="F91">
        <v>38</v>
      </c>
      <c r="G91">
        <v>33</v>
      </c>
      <c r="H91">
        <v>44</v>
      </c>
      <c r="I91">
        <v>17</v>
      </c>
      <c r="J91">
        <v>22</v>
      </c>
      <c r="K91">
        <v>12</v>
      </c>
      <c r="L91">
        <v>9</v>
      </c>
      <c r="M91">
        <v>3</v>
      </c>
      <c r="N91">
        <v>6</v>
      </c>
      <c r="O91">
        <v>15</v>
      </c>
      <c r="P91">
        <v>11</v>
      </c>
      <c r="Q91">
        <v>3</v>
      </c>
      <c r="R91">
        <v>2</v>
      </c>
      <c r="S91">
        <v>1</v>
      </c>
      <c r="T91">
        <v>1</v>
      </c>
      <c r="U91">
        <v>3</v>
      </c>
      <c r="V91">
        <v>0</v>
      </c>
      <c r="W91">
        <v>0</v>
      </c>
      <c r="X91">
        <v>2</v>
      </c>
      <c r="Y91">
        <v>1</v>
      </c>
      <c r="Z91">
        <v>1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BB91">
        <v>0</v>
      </c>
      <c r="ABC91">
        <v>0</v>
      </c>
      <c r="ABD91">
        <v>0</v>
      </c>
      <c r="ABE91">
        <v>0</v>
      </c>
    </row>
    <row r="92" spans="1:733" x14ac:dyDescent="0.25">
      <c r="A92" t="s">
        <v>143</v>
      </c>
      <c r="B92" s="29" t="s">
        <v>316</v>
      </c>
      <c r="D92">
        <v>3</v>
      </c>
      <c r="E92">
        <v>2</v>
      </c>
      <c r="F92">
        <v>2</v>
      </c>
      <c r="G92">
        <v>2</v>
      </c>
      <c r="H92">
        <v>3</v>
      </c>
      <c r="I92">
        <v>2</v>
      </c>
      <c r="J92">
        <v>3</v>
      </c>
      <c r="K92">
        <v>4</v>
      </c>
      <c r="L92">
        <v>3</v>
      </c>
      <c r="M92">
        <v>1</v>
      </c>
      <c r="N92">
        <v>3</v>
      </c>
      <c r="O92">
        <v>3</v>
      </c>
      <c r="P92">
        <v>3</v>
      </c>
      <c r="Q92">
        <v>1</v>
      </c>
      <c r="R92">
        <v>2</v>
      </c>
      <c r="S92">
        <v>2</v>
      </c>
      <c r="T92">
        <v>5</v>
      </c>
      <c r="U92">
        <v>3</v>
      </c>
      <c r="V92">
        <v>2</v>
      </c>
      <c r="W92">
        <v>1</v>
      </c>
      <c r="X92">
        <v>0</v>
      </c>
      <c r="Y92">
        <v>1</v>
      </c>
      <c r="Z92">
        <v>1</v>
      </c>
      <c r="AA92">
        <v>1</v>
      </c>
      <c r="AB92">
        <v>1</v>
      </c>
      <c r="AC92">
        <v>1</v>
      </c>
      <c r="AD92">
        <v>1</v>
      </c>
      <c r="AE92">
        <v>1</v>
      </c>
      <c r="AF92">
        <v>1</v>
      </c>
      <c r="AG92">
        <v>0</v>
      </c>
      <c r="AH92">
        <v>1</v>
      </c>
      <c r="AI92">
        <v>1</v>
      </c>
      <c r="AJ92">
        <v>1</v>
      </c>
      <c r="ABB92">
        <v>1</v>
      </c>
      <c r="ABC92">
        <v>2</v>
      </c>
      <c r="ABD92">
        <v>1</v>
      </c>
      <c r="ABE92">
        <v>0</v>
      </c>
    </row>
    <row r="93" spans="1:733" x14ac:dyDescent="0.25">
      <c r="A93" t="s">
        <v>144</v>
      </c>
      <c r="B93" s="29" t="s">
        <v>316</v>
      </c>
      <c r="D93">
        <v>1</v>
      </c>
      <c r="E93">
        <v>1</v>
      </c>
      <c r="F93">
        <v>1</v>
      </c>
      <c r="G93">
        <v>1</v>
      </c>
      <c r="H93">
        <v>2</v>
      </c>
      <c r="I93">
        <v>1</v>
      </c>
      <c r="J93">
        <v>1</v>
      </c>
      <c r="K93">
        <v>1</v>
      </c>
      <c r="L93">
        <v>1</v>
      </c>
      <c r="M93">
        <v>1</v>
      </c>
      <c r="N93">
        <v>1</v>
      </c>
      <c r="O93">
        <v>2</v>
      </c>
      <c r="P93">
        <v>1</v>
      </c>
      <c r="Q93">
        <v>2</v>
      </c>
      <c r="R93">
        <v>1</v>
      </c>
      <c r="S93">
        <v>1</v>
      </c>
      <c r="T93">
        <v>4</v>
      </c>
      <c r="U93">
        <v>3</v>
      </c>
      <c r="V93">
        <v>1</v>
      </c>
      <c r="W93">
        <v>1</v>
      </c>
      <c r="X93">
        <v>1</v>
      </c>
      <c r="Y93">
        <v>1</v>
      </c>
      <c r="Z93">
        <v>1</v>
      </c>
      <c r="AA93">
        <v>1</v>
      </c>
      <c r="AB93">
        <v>1</v>
      </c>
      <c r="AC93">
        <v>1</v>
      </c>
      <c r="AD93">
        <v>1</v>
      </c>
      <c r="AE93">
        <v>1</v>
      </c>
      <c r="AF93">
        <v>1</v>
      </c>
      <c r="AG93">
        <v>0</v>
      </c>
      <c r="AH93">
        <v>0</v>
      </c>
      <c r="AI93">
        <v>1</v>
      </c>
      <c r="AJ93">
        <v>1</v>
      </c>
      <c r="ABB93">
        <v>1</v>
      </c>
      <c r="ABC93">
        <v>1</v>
      </c>
      <c r="ABD93">
        <v>1</v>
      </c>
      <c r="ABE93">
        <v>1</v>
      </c>
    </row>
    <row r="94" spans="1:733" x14ac:dyDescent="0.25">
      <c r="A94" t="s">
        <v>145</v>
      </c>
      <c r="B94" s="29" t="s">
        <v>316</v>
      </c>
      <c r="D94">
        <v>2</v>
      </c>
      <c r="E94">
        <v>1</v>
      </c>
      <c r="F94">
        <v>1</v>
      </c>
      <c r="G94">
        <v>1</v>
      </c>
      <c r="H94">
        <v>2</v>
      </c>
      <c r="I94">
        <v>2</v>
      </c>
      <c r="J94">
        <v>1</v>
      </c>
      <c r="K94">
        <v>1</v>
      </c>
      <c r="L94">
        <v>1</v>
      </c>
      <c r="M94">
        <v>2</v>
      </c>
      <c r="N94">
        <v>1</v>
      </c>
      <c r="O94">
        <v>1</v>
      </c>
      <c r="P94">
        <v>1</v>
      </c>
      <c r="Q94">
        <v>1</v>
      </c>
      <c r="R94">
        <v>1</v>
      </c>
      <c r="S94">
        <v>2</v>
      </c>
      <c r="T94">
        <v>2</v>
      </c>
      <c r="U94">
        <v>3</v>
      </c>
      <c r="V94">
        <v>1</v>
      </c>
      <c r="W94">
        <v>1</v>
      </c>
      <c r="X94">
        <v>1</v>
      </c>
      <c r="Y94">
        <v>1</v>
      </c>
      <c r="Z94">
        <v>1</v>
      </c>
      <c r="AA94">
        <v>0</v>
      </c>
      <c r="AB94">
        <v>1</v>
      </c>
      <c r="AC94">
        <v>1</v>
      </c>
      <c r="AD94">
        <v>1</v>
      </c>
      <c r="AE94">
        <v>0</v>
      </c>
      <c r="AF94">
        <v>0</v>
      </c>
      <c r="AG94">
        <v>1</v>
      </c>
      <c r="AH94">
        <v>0</v>
      </c>
      <c r="AI94">
        <v>1</v>
      </c>
      <c r="AJ94">
        <v>0</v>
      </c>
      <c r="ABB94">
        <v>1</v>
      </c>
      <c r="ABC94">
        <v>1</v>
      </c>
      <c r="ABD94">
        <v>1</v>
      </c>
      <c r="ABE94">
        <v>1</v>
      </c>
    </row>
    <row r="95" spans="1:733" x14ac:dyDescent="0.25">
      <c r="A95" t="s">
        <v>146</v>
      </c>
      <c r="B95" s="29" t="s">
        <v>316</v>
      </c>
      <c r="D95">
        <v>31</v>
      </c>
      <c r="E95">
        <v>20</v>
      </c>
      <c r="F95">
        <v>22</v>
      </c>
      <c r="G95">
        <v>26</v>
      </c>
      <c r="H95">
        <v>20</v>
      </c>
      <c r="I95">
        <v>40</v>
      </c>
      <c r="J95">
        <v>55</v>
      </c>
      <c r="K95">
        <v>36</v>
      </c>
      <c r="L95">
        <v>14</v>
      </c>
      <c r="M95">
        <v>10</v>
      </c>
      <c r="N95">
        <v>12</v>
      </c>
      <c r="O95">
        <v>14</v>
      </c>
      <c r="P95">
        <v>15</v>
      </c>
      <c r="Q95">
        <v>15</v>
      </c>
      <c r="R95">
        <v>14</v>
      </c>
      <c r="S95">
        <v>13</v>
      </c>
      <c r="T95">
        <v>17</v>
      </c>
      <c r="U95">
        <v>20</v>
      </c>
      <c r="V95">
        <v>22</v>
      </c>
      <c r="W95">
        <v>27</v>
      </c>
      <c r="X95">
        <v>7</v>
      </c>
      <c r="Y95">
        <v>8</v>
      </c>
      <c r="Z95">
        <v>2</v>
      </c>
      <c r="AA95">
        <v>5</v>
      </c>
      <c r="AB95">
        <v>2</v>
      </c>
      <c r="AC95">
        <v>2</v>
      </c>
      <c r="AD95">
        <v>4</v>
      </c>
      <c r="AE95">
        <v>2</v>
      </c>
      <c r="AF95">
        <v>1</v>
      </c>
      <c r="AG95">
        <v>2</v>
      </c>
      <c r="AH95">
        <v>1</v>
      </c>
      <c r="AI95">
        <v>3</v>
      </c>
      <c r="AJ95">
        <v>0</v>
      </c>
      <c r="ABB95">
        <v>0</v>
      </c>
      <c r="ABC95">
        <v>16</v>
      </c>
      <c r="ABD95">
        <v>0</v>
      </c>
      <c r="ABE95">
        <v>3</v>
      </c>
    </row>
    <row r="96" spans="1:733" x14ac:dyDescent="0.25">
      <c r="A96" t="s">
        <v>268</v>
      </c>
      <c r="B96" s="28" t="s">
        <v>315</v>
      </c>
      <c r="D96">
        <v>133</v>
      </c>
      <c r="E96">
        <v>95</v>
      </c>
      <c r="F96">
        <v>112</v>
      </c>
      <c r="G96">
        <v>111</v>
      </c>
      <c r="H96">
        <v>167</v>
      </c>
      <c r="I96">
        <v>56</v>
      </c>
      <c r="J96">
        <v>372</v>
      </c>
      <c r="K96">
        <v>74</v>
      </c>
      <c r="L96">
        <v>43</v>
      </c>
      <c r="M96">
        <v>22</v>
      </c>
      <c r="N96">
        <v>32</v>
      </c>
      <c r="O96">
        <v>54</v>
      </c>
      <c r="P96">
        <v>39</v>
      </c>
      <c r="Q96">
        <v>15</v>
      </c>
      <c r="R96">
        <v>26</v>
      </c>
      <c r="S96">
        <v>12</v>
      </c>
      <c r="T96">
        <v>23</v>
      </c>
      <c r="U96">
        <v>18</v>
      </c>
      <c r="V96">
        <v>20</v>
      </c>
      <c r="W96">
        <v>10</v>
      </c>
      <c r="X96">
        <v>10</v>
      </c>
      <c r="Y96">
        <v>24</v>
      </c>
      <c r="Z96">
        <v>7</v>
      </c>
      <c r="AA96">
        <v>2</v>
      </c>
      <c r="AB96">
        <v>0</v>
      </c>
      <c r="AC96">
        <v>11</v>
      </c>
      <c r="AD96">
        <v>14</v>
      </c>
      <c r="AE96">
        <v>6</v>
      </c>
      <c r="AF96">
        <v>4</v>
      </c>
      <c r="AG96">
        <v>8</v>
      </c>
      <c r="AH96">
        <v>4</v>
      </c>
      <c r="AI96">
        <v>19</v>
      </c>
      <c r="AJ96">
        <v>6</v>
      </c>
      <c r="ABB96">
        <v>8</v>
      </c>
      <c r="ABC96">
        <v>6</v>
      </c>
      <c r="ABD96">
        <v>11</v>
      </c>
      <c r="ABE96">
        <v>18</v>
      </c>
    </row>
    <row r="97" spans="1:733" x14ac:dyDescent="0.25">
      <c r="A97" t="s">
        <v>269</v>
      </c>
      <c r="B97" s="28" t="s">
        <v>315</v>
      </c>
      <c r="D97">
        <v>5</v>
      </c>
      <c r="E97">
        <v>4</v>
      </c>
      <c r="F97">
        <v>4</v>
      </c>
      <c r="G97">
        <v>2</v>
      </c>
      <c r="H97">
        <v>1</v>
      </c>
      <c r="I97">
        <v>3</v>
      </c>
      <c r="J97">
        <v>3</v>
      </c>
      <c r="K97">
        <v>2</v>
      </c>
      <c r="L97">
        <v>6</v>
      </c>
      <c r="M97">
        <v>0</v>
      </c>
      <c r="N97">
        <v>4</v>
      </c>
      <c r="O97">
        <v>6</v>
      </c>
      <c r="P97">
        <v>5</v>
      </c>
      <c r="Q97">
        <v>3</v>
      </c>
      <c r="R97">
        <v>8</v>
      </c>
      <c r="S97">
        <v>1</v>
      </c>
      <c r="T97">
        <v>0</v>
      </c>
      <c r="U97">
        <v>8</v>
      </c>
      <c r="V97">
        <v>1</v>
      </c>
      <c r="W97">
        <v>1</v>
      </c>
      <c r="X97">
        <v>2</v>
      </c>
      <c r="Y97">
        <v>2</v>
      </c>
      <c r="Z97">
        <v>4</v>
      </c>
      <c r="AA97">
        <v>1</v>
      </c>
      <c r="AB97">
        <v>0</v>
      </c>
      <c r="AC97">
        <v>2</v>
      </c>
      <c r="AD97">
        <v>1</v>
      </c>
      <c r="AE97">
        <v>1</v>
      </c>
      <c r="AF97">
        <v>1</v>
      </c>
      <c r="AG97">
        <v>2</v>
      </c>
      <c r="AH97">
        <v>1</v>
      </c>
      <c r="AI97">
        <v>1</v>
      </c>
      <c r="AJ97">
        <v>0</v>
      </c>
      <c r="ABB97">
        <v>1</v>
      </c>
      <c r="ABC97">
        <v>4</v>
      </c>
      <c r="ABD97">
        <v>4</v>
      </c>
      <c r="ABE97">
        <v>3</v>
      </c>
    </row>
    <row r="98" spans="1:733" x14ac:dyDescent="0.25">
      <c r="A98" t="s">
        <v>270</v>
      </c>
      <c r="B98" s="28" t="s">
        <v>315</v>
      </c>
      <c r="D98">
        <v>1</v>
      </c>
      <c r="E98">
        <v>0</v>
      </c>
      <c r="F98">
        <v>0</v>
      </c>
      <c r="G98">
        <v>0</v>
      </c>
      <c r="H98">
        <v>0</v>
      </c>
      <c r="I98">
        <v>0</v>
      </c>
      <c r="J98">
        <v>1</v>
      </c>
      <c r="K98">
        <v>1</v>
      </c>
      <c r="L98">
        <v>0</v>
      </c>
      <c r="M98">
        <v>1</v>
      </c>
      <c r="N98">
        <v>1</v>
      </c>
      <c r="O98">
        <v>1</v>
      </c>
      <c r="P98">
        <v>1</v>
      </c>
      <c r="Q98">
        <v>1</v>
      </c>
      <c r="R98">
        <v>1</v>
      </c>
      <c r="S98">
        <v>1</v>
      </c>
      <c r="T98">
        <v>0</v>
      </c>
      <c r="U98">
        <v>0</v>
      </c>
      <c r="V98">
        <v>1</v>
      </c>
      <c r="W98">
        <v>1</v>
      </c>
      <c r="X98">
        <v>1</v>
      </c>
      <c r="Y98">
        <v>0</v>
      </c>
      <c r="Z98">
        <v>0</v>
      </c>
      <c r="AA98">
        <v>3</v>
      </c>
      <c r="AB98">
        <v>0</v>
      </c>
      <c r="AC98">
        <v>0</v>
      </c>
      <c r="AD98">
        <v>1</v>
      </c>
      <c r="AE98">
        <v>0</v>
      </c>
      <c r="AF98">
        <v>0</v>
      </c>
      <c r="AG98">
        <v>0</v>
      </c>
      <c r="AH98">
        <v>1</v>
      </c>
      <c r="AI98">
        <v>0</v>
      </c>
      <c r="AJ98">
        <v>0</v>
      </c>
      <c r="ABB98">
        <v>1</v>
      </c>
      <c r="ABC98">
        <v>0</v>
      </c>
      <c r="ABD98">
        <v>1</v>
      </c>
      <c r="ABE98">
        <v>0</v>
      </c>
    </row>
    <row r="99" spans="1:733" x14ac:dyDescent="0.25">
      <c r="A99" t="s">
        <v>147</v>
      </c>
      <c r="B99" s="28" t="s">
        <v>315</v>
      </c>
      <c r="D99">
        <v>61</v>
      </c>
      <c r="E99">
        <v>54</v>
      </c>
      <c r="F99">
        <v>66</v>
      </c>
      <c r="G99">
        <v>79</v>
      </c>
      <c r="H99">
        <v>110</v>
      </c>
      <c r="I99">
        <v>38</v>
      </c>
      <c r="J99">
        <v>135</v>
      </c>
      <c r="K99">
        <v>50</v>
      </c>
      <c r="L99">
        <v>51</v>
      </c>
      <c r="M99">
        <v>42</v>
      </c>
      <c r="N99">
        <v>26</v>
      </c>
      <c r="O99">
        <v>48</v>
      </c>
      <c r="P99">
        <v>35</v>
      </c>
      <c r="Q99">
        <v>22</v>
      </c>
      <c r="R99">
        <v>18</v>
      </c>
      <c r="S99">
        <v>20</v>
      </c>
      <c r="T99">
        <v>39</v>
      </c>
      <c r="U99">
        <v>35</v>
      </c>
      <c r="V99">
        <v>22</v>
      </c>
      <c r="W99">
        <v>18</v>
      </c>
      <c r="X99">
        <v>12</v>
      </c>
      <c r="Y99">
        <v>12</v>
      </c>
      <c r="Z99">
        <v>15</v>
      </c>
      <c r="AA99">
        <v>24</v>
      </c>
      <c r="AB99">
        <v>0</v>
      </c>
      <c r="AC99">
        <v>28</v>
      </c>
      <c r="AD99">
        <v>15</v>
      </c>
      <c r="AE99">
        <v>6</v>
      </c>
      <c r="AF99">
        <v>9</v>
      </c>
      <c r="AG99">
        <v>19</v>
      </c>
      <c r="AH99">
        <v>15</v>
      </c>
      <c r="AI99">
        <v>30</v>
      </c>
      <c r="AJ99">
        <v>12</v>
      </c>
      <c r="ABB99">
        <v>20</v>
      </c>
      <c r="ABC99">
        <v>10</v>
      </c>
      <c r="ABD99">
        <v>47</v>
      </c>
      <c r="ABE99">
        <v>71</v>
      </c>
    </row>
    <row r="100" spans="1:733" x14ac:dyDescent="0.25">
      <c r="A100" t="s">
        <v>271</v>
      </c>
      <c r="B100" s="29" t="s">
        <v>316</v>
      </c>
      <c r="D100">
        <v>2</v>
      </c>
      <c r="E100">
        <v>1</v>
      </c>
      <c r="F100">
        <v>1</v>
      </c>
      <c r="G100">
        <v>1</v>
      </c>
      <c r="H100">
        <v>2</v>
      </c>
      <c r="I100">
        <v>1</v>
      </c>
      <c r="J100">
        <v>1</v>
      </c>
      <c r="K100">
        <v>1</v>
      </c>
      <c r="L100">
        <v>3</v>
      </c>
      <c r="M100">
        <v>1</v>
      </c>
      <c r="N100">
        <v>3</v>
      </c>
      <c r="O100">
        <v>2</v>
      </c>
      <c r="P100">
        <v>3</v>
      </c>
      <c r="Q100">
        <v>2</v>
      </c>
      <c r="R100">
        <v>2</v>
      </c>
      <c r="S100">
        <v>2</v>
      </c>
      <c r="T100">
        <v>2</v>
      </c>
      <c r="U100">
        <v>6</v>
      </c>
      <c r="V100">
        <v>1</v>
      </c>
      <c r="W100">
        <v>2</v>
      </c>
      <c r="X100">
        <v>1</v>
      </c>
      <c r="Y100">
        <v>2</v>
      </c>
      <c r="Z100">
        <v>1</v>
      </c>
      <c r="AA100">
        <v>2</v>
      </c>
      <c r="AB100">
        <v>2</v>
      </c>
      <c r="AC100">
        <v>2</v>
      </c>
      <c r="AD100">
        <v>2</v>
      </c>
      <c r="AE100">
        <v>1</v>
      </c>
      <c r="AF100">
        <v>2</v>
      </c>
      <c r="AG100">
        <v>2</v>
      </c>
      <c r="AH100">
        <v>2</v>
      </c>
      <c r="AI100">
        <v>2</v>
      </c>
      <c r="AJ100">
        <v>0</v>
      </c>
      <c r="ABB100">
        <v>1</v>
      </c>
      <c r="ABC100">
        <v>2</v>
      </c>
      <c r="ABD100">
        <v>2</v>
      </c>
      <c r="ABE100">
        <v>3</v>
      </c>
    </row>
    <row r="101" spans="1:733" x14ac:dyDescent="0.25">
      <c r="A101" t="s">
        <v>148</v>
      </c>
      <c r="B101" s="28" t="s">
        <v>315</v>
      </c>
      <c r="D101">
        <v>112</v>
      </c>
      <c r="E101">
        <v>61</v>
      </c>
      <c r="F101">
        <v>140</v>
      </c>
      <c r="G101">
        <v>121</v>
      </c>
      <c r="H101">
        <v>164</v>
      </c>
      <c r="I101">
        <v>46</v>
      </c>
      <c r="J101">
        <v>200</v>
      </c>
      <c r="K101">
        <v>40</v>
      </c>
      <c r="L101">
        <v>34</v>
      </c>
      <c r="M101">
        <v>20</v>
      </c>
      <c r="N101">
        <v>18</v>
      </c>
      <c r="O101">
        <v>33</v>
      </c>
      <c r="P101">
        <v>27</v>
      </c>
      <c r="Q101">
        <v>11</v>
      </c>
      <c r="R101">
        <v>9</v>
      </c>
      <c r="S101">
        <v>5</v>
      </c>
      <c r="T101">
        <v>22</v>
      </c>
      <c r="U101">
        <v>24</v>
      </c>
      <c r="V101">
        <v>5</v>
      </c>
      <c r="W101">
        <v>6</v>
      </c>
      <c r="X101">
        <v>1</v>
      </c>
      <c r="Y101">
        <v>3</v>
      </c>
      <c r="Z101">
        <v>0</v>
      </c>
      <c r="AA101">
        <v>2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BB101">
        <v>0</v>
      </c>
      <c r="ABC101">
        <v>0</v>
      </c>
      <c r="ABD101">
        <v>0</v>
      </c>
      <c r="ABE101">
        <v>0</v>
      </c>
    </row>
    <row r="102" spans="1:733" x14ac:dyDescent="0.25">
      <c r="A102" t="s">
        <v>272</v>
      </c>
      <c r="B102" s="28" t="s">
        <v>315</v>
      </c>
      <c r="D102">
        <v>10</v>
      </c>
      <c r="E102">
        <v>8</v>
      </c>
      <c r="F102">
        <v>11</v>
      </c>
      <c r="G102">
        <v>9</v>
      </c>
      <c r="H102">
        <v>17</v>
      </c>
      <c r="I102">
        <v>5</v>
      </c>
      <c r="J102">
        <v>5</v>
      </c>
      <c r="K102">
        <v>7</v>
      </c>
      <c r="L102">
        <v>8</v>
      </c>
      <c r="M102">
        <v>1</v>
      </c>
      <c r="N102">
        <v>1</v>
      </c>
      <c r="O102">
        <v>2</v>
      </c>
      <c r="P102">
        <v>2</v>
      </c>
      <c r="Q102">
        <v>2</v>
      </c>
      <c r="R102">
        <v>1</v>
      </c>
      <c r="S102">
        <v>1</v>
      </c>
      <c r="T102">
        <v>3</v>
      </c>
      <c r="U102">
        <v>3</v>
      </c>
      <c r="V102">
        <v>1</v>
      </c>
      <c r="W102">
        <v>1</v>
      </c>
      <c r="X102">
        <v>2</v>
      </c>
      <c r="Y102">
        <v>1</v>
      </c>
      <c r="Z102">
        <v>1</v>
      </c>
      <c r="AA102">
        <v>1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1</v>
      </c>
      <c r="AH102">
        <v>0</v>
      </c>
      <c r="AI102">
        <v>1</v>
      </c>
      <c r="AJ102">
        <v>1</v>
      </c>
      <c r="ABB102">
        <v>0</v>
      </c>
      <c r="ABC102">
        <v>1</v>
      </c>
      <c r="ABD102">
        <v>0</v>
      </c>
      <c r="ABE102">
        <v>0</v>
      </c>
    </row>
    <row r="103" spans="1:733" x14ac:dyDescent="0.25">
      <c r="A103" t="s">
        <v>273</v>
      </c>
      <c r="B103" s="28" t="s">
        <v>315</v>
      </c>
      <c r="D103">
        <v>13</v>
      </c>
      <c r="E103">
        <v>14</v>
      </c>
      <c r="F103">
        <v>13</v>
      </c>
      <c r="G103">
        <v>13</v>
      </c>
      <c r="H103">
        <v>19</v>
      </c>
      <c r="I103">
        <v>9</v>
      </c>
      <c r="J103">
        <v>8</v>
      </c>
      <c r="K103">
        <v>14</v>
      </c>
      <c r="L103">
        <v>9</v>
      </c>
      <c r="M103">
        <v>7</v>
      </c>
      <c r="N103">
        <v>5</v>
      </c>
      <c r="O103">
        <v>8</v>
      </c>
      <c r="P103">
        <v>6</v>
      </c>
      <c r="Q103">
        <v>6</v>
      </c>
      <c r="R103">
        <v>4</v>
      </c>
      <c r="S103">
        <v>6</v>
      </c>
      <c r="T103">
        <v>4</v>
      </c>
      <c r="U103">
        <v>4</v>
      </c>
      <c r="V103">
        <v>1</v>
      </c>
      <c r="W103">
        <v>3</v>
      </c>
      <c r="X103">
        <v>2</v>
      </c>
      <c r="Y103">
        <v>3</v>
      </c>
      <c r="Z103">
        <v>3</v>
      </c>
      <c r="AA103">
        <v>2</v>
      </c>
      <c r="AB103">
        <v>3</v>
      </c>
      <c r="AC103">
        <v>3</v>
      </c>
      <c r="AD103">
        <v>3</v>
      </c>
      <c r="AE103">
        <v>3</v>
      </c>
      <c r="AF103">
        <v>3</v>
      </c>
      <c r="AG103">
        <v>3</v>
      </c>
      <c r="AH103">
        <v>0</v>
      </c>
      <c r="AI103">
        <v>2</v>
      </c>
      <c r="AJ103">
        <v>2</v>
      </c>
      <c r="ABB103">
        <v>1</v>
      </c>
      <c r="ABC103">
        <v>3</v>
      </c>
      <c r="ABD103">
        <v>3</v>
      </c>
      <c r="ABE103">
        <v>3</v>
      </c>
    </row>
    <row r="104" spans="1:733" x14ac:dyDescent="0.25">
      <c r="A104" t="s">
        <v>274</v>
      </c>
      <c r="B104" s="28" t="s">
        <v>315</v>
      </c>
      <c r="D104">
        <v>14</v>
      </c>
      <c r="E104">
        <v>7</v>
      </c>
      <c r="F104">
        <v>16</v>
      </c>
      <c r="G104">
        <v>15</v>
      </c>
      <c r="H104">
        <v>17</v>
      </c>
      <c r="I104">
        <v>8</v>
      </c>
      <c r="J104">
        <v>9</v>
      </c>
      <c r="K104">
        <v>7</v>
      </c>
      <c r="L104">
        <v>4</v>
      </c>
      <c r="M104">
        <v>5</v>
      </c>
      <c r="N104">
        <v>8</v>
      </c>
      <c r="O104">
        <v>12</v>
      </c>
      <c r="P104">
        <v>9</v>
      </c>
      <c r="Q104">
        <v>7</v>
      </c>
      <c r="R104">
        <v>5</v>
      </c>
      <c r="S104">
        <v>7</v>
      </c>
      <c r="T104">
        <v>6</v>
      </c>
      <c r="U104">
        <v>11</v>
      </c>
      <c r="V104">
        <v>4</v>
      </c>
      <c r="W104">
        <v>3</v>
      </c>
      <c r="X104">
        <v>4</v>
      </c>
      <c r="Y104">
        <v>4</v>
      </c>
      <c r="Z104">
        <v>2</v>
      </c>
      <c r="AA104">
        <v>2</v>
      </c>
      <c r="AB104">
        <v>2</v>
      </c>
      <c r="AC104">
        <v>2</v>
      </c>
      <c r="AD104">
        <v>3</v>
      </c>
      <c r="AE104">
        <v>1</v>
      </c>
      <c r="AF104">
        <v>3</v>
      </c>
      <c r="AG104">
        <v>3</v>
      </c>
      <c r="AH104">
        <v>2</v>
      </c>
      <c r="AI104">
        <v>3</v>
      </c>
      <c r="AJ104">
        <v>2</v>
      </c>
      <c r="ABB104">
        <v>2</v>
      </c>
      <c r="ABC104">
        <v>2</v>
      </c>
      <c r="ABD104">
        <v>3</v>
      </c>
      <c r="ABE104">
        <v>3</v>
      </c>
    </row>
    <row r="105" spans="1:733" x14ac:dyDescent="0.25">
      <c r="A105" t="s">
        <v>275</v>
      </c>
      <c r="B105" s="28" t="s">
        <v>315</v>
      </c>
      <c r="D105">
        <v>9</v>
      </c>
      <c r="E105">
        <v>22</v>
      </c>
      <c r="F105">
        <v>5</v>
      </c>
      <c r="G105">
        <v>5</v>
      </c>
      <c r="H105">
        <v>9</v>
      </c>
      <c r="I105">
        <v>3</v>
      </c>
      <c r="J105">
        <v>1</v>
      </c>
      <c r="K105">
        <v>2</v>
      </c>
      <c r="L105">
        <v>4</v>
      </c>
      <c r="M105">
        <v>2</v>
      </c>
      <c r="N105">
        <v>3</v>
      </c>
      <c r="O105">
        <v>8</v>
      </c>
      <c r="P105">
        <v>5</v>
      </c>
      <c r="Q105">
        <v>0</v>
      </c>
      <c r="R105">
        <v>1</v>
      </c>
      <c r="S105">
        <v>1</v>
      </c>
      <c r="T105">
        <v>1</v>
      </c>
      <c r="U105">
        <v>3</v>
      </c>
      <c r="V105">
        <v>1</v>
      </c>
      <c r="W105">
        <v>1</v>
      </c>
      <c r="X105">
        <v>1</v>
      </c>
      <c r="Y105">
        <v>0</v>
      </c>
      <c r="Z105">
        <v>2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BB105">
        <v>0</v>
      </c>
      <c r="ABC105">
        <v>1</v>
      </c>
      <c r="ABD105">
        <v>0</v>
      </c>
      <c r="ABE105">
        <v>0</v>
      </c>
    </row>
    <row r="106" spans="1:733" x14ac:dyDescent="0.25">
      <c r="A106" t="s">
        <v>149</v>
      </c>
      <c r="B106" s="28" t="s">
        <v>315</v>
      </c>
      <c r="D106">
        <v>1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BB106">
        <v>0</v>
      </c>
      <c r="ABC106">
        <v>0</v>
      </c>
      <c r="ABD106">
        <v>0</v>
      </c>
      <c r="ABE106">
        <v>0</v>
      </c>
    </row>
    <row r="107" spans="1:733" x14ac:dyDescent="0.25">
      <c r="A107" t="s">
        <v>150</v>
      </c>
      <c r="B107" s="29" t="s">
        <v>316</v>
      </c>
      <c r="D107">
        <v>17</v>
      </c>
      <c r="E107">
        <v>13</v>
      </c>
      <c r="F107">
        <v>31</v>
      </c>
      <c r="G107">
        <v>36</v>
      </c>
      <c r="H107">
        <v>43</v>
      </c>
      <c r="I107">
        <v>12</v>
      </c>
      <c r="J107">
        <v>7</v>
      </c>
      <c r="K107">
        <v>8</v>
      </c>
      <c r="L107">
        <v>3</v>
      </c>
      <c r="M107">
        <v>6</v>
      </c>
      <c r="N107">
        <v>3</v>
      </c>
      <c r="O107">
        <v>11</v>
      </c>
      <c r="P107">
        <v>6</v>
      </c>
      <c r="Q107">
        <v>3</v>
      </c>
      <c r="R107">
        <v>3</v>
      </c>
      <c r="S107">
        <v>3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1</v>
      </c>
      <c r="AA107">
        <v>1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BB107">
        <v>0</v>
      </c>
      <c r="ABC107">
        <v>0</v>
      </c>
      <c r="ABD107">
        <v>0</v>
      </c>
      <c r="ABE107">
        <v>0</v>
      </c>
    </row>
    <row r="108" spans="1:733" x14ac:dyDescent="0.25">
      <c r="A108" t="s">
        <v>151</v>
      </c>
      <c r="B108" s="29" t="s">
        <v>316</v>
      </c>
      <c r="D108">
        <v>3</v>
      </c>
      <c r="E108">
        <v>2</v>
      </c>
      <c r="F108">
        <v>2</v>
      </c>
      <c r="G108">
        <v>2</v>
      </c>
      <c r="H108">
        <v>3</v>
      </c>
      <c r="I108">
        <v>3</v>
      </c>
      <c r="J108">
        <v>1</v>
      </c>
      <c r="K108">
        <v>1</v>
      </c>
      <c r="L108">
        <v>0</v>
      </c>
      <c r="M108">
        <v>2</v>
      </c>
      <c r="N108">
        <v>2</v>
      </c>
      <c r="O108">
        <v>1</v>
      </c>
      <c r="P108">
        <v>2</v>
      </c>
      <c r="Q108">
        <v>1</v>
      </c>
      <c r="R108">
        <v>3</v>
      </c>
      <c r="S108">
        <v>1</v>
      </c>
      <c r="T108">
        <v>0</v>
      </c>
      <c r="U108">
        <v>0</v>
      </c>
      <c r="V108">
        <v>1</v>
      </c>
      <c r="W108">
        <v>1</v>
      </c>
      <c r="X108">
        <v>0</v>
      </c>
      <c r="Y108">
        <v>0</v>
      </c>
      <c r="Z108">
        <v>1</v>
      </c>
      <c r="AA108">
        <v>0</v>
      </c>
      <c r="AB108">
        <v>0</v>
      </c>
      <c r="AC108">
        <v>1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BB108">
        <v>0</v>
      </c>
      <c r="ABC108">
        <v>0</v>
      </c>
      <c r="ABD108">
        <v>0</v>
      </c>
      <c r="ABE108">
        <v>0</v>
      </c>
    </row>
    <row r="109" spans="1:733" x14ac:dyDescent="0.25">
      <c r="A109" t="s">
        <v>152</v>
      </c>
      <c r="B109" s="29" t="s">
        <v>316</v>
      </c>
      <c r="D109">
        <v>1</v>
      </c>
      <c r="E109">
        <v>1</v>
      </c>
      <c r="F109">
        <v>2</v>
      </c>
      <c r="G109">
        <v>2</v>
      </c>
      <c r="H109">
        <v>2</v>
      </c>
      <c r="I109">
        <v>1</v>
      </c>
      <c r="J109">
        <v>8</v>
      </c>
      <c r="K109">
        <v>0</v>
      </c>
      <c r="L109">
        <v>0</v>
      </c>
      <c r="M109">
        <v>1</v>
      </c>
      <c r="N109">
        <v>1</v>
      </c>
      <c r="O109">
        <v>1</v>
      </c>
      <c r="P109">
        <v>1</v>
      </c>
      <c r="Q109">
        <v>2</v>
      </c>
      <c r="R109">
        <v>1</v>
      </c>
      <c r="S109">
        <v>1</v>
      </c>
      <c r="T109">
        <v>1</v>
      </c>
      <c r="U109">
        <v>2</v>
      </c>
      <c r="V109">
        <v>1</v>
      </c>
      <c r="W109">
        <v>0</v>
      </c>
      <c r="X109">
        <v>0</v>
      </c>
      <c r="Y109">
        <v>1</v>
      </c>
      <c r="Z109">
        <v>0</v>
      </c>
      <c r="AA109">
        <v>0</v>
      </c>
      <c r="AB109">
        <v>0</v>
      </c>
      <c r="AC109">
        <v>1</v>
      </c>
      <c r="AD109">
        <v>0</v>
      </c>
      <c r="AE109">
        <v>0</v>
      </c>
      <c r="AF109">
        <v>1</v>
      </c>
      <c r="AG109">
        <v>0</v>
      </c>
      <c r="AH109">
        <v>1</v>
      </c>
      <c r="AI109">
        <v>0</v>
      </c>
      <c r="AJ109">
        <v>1</v>
      </c>
      <c r="ABB109">
        <v>1</v>
      </c>
      <c r="ABC109">
        <v>0</v>
      </c>
      <c r="ABD109">
        <v>1</v>
      </c>
      <c r="ABE109">
        <v>1</v>
      </c>
    </row>
    <row r="110" spans="1:733" x14ac:dyDescent="0.25">
      <c r="A110" t="s">
        <v>153</v>
      </c>
      <c r="B110" s="29" t="s">
        <v>316</v>
      </c>
      <c r="D110">
        <v>6</v>
      </c>
      <c r="E110">
        <v>4</v>
      </c>
      <c r="F110">
        <v>5</v>
      </c>
      <c r="G110">
        <v>4</v>
      </c>
      <c r="H110">
        <v>6</v>
      </c>
      <c r="I110">
        <v>4</v>
      </c>
      <c r="J110">
        <v>6</v>
      </c>
      <c r="K110">
        <v>5</v>
      </c>
      <c r="L110">
        <v>8</v>
      </c>
      <c r="M110">
        <v>5</v>
      </c>
      <c r="N110">
        <v>4</v>
      </c>
      <c r="O110">
        <v>3</v>
      </c>
      <c r="P110">
        <v>6</v>
      </c>
      <c r="Q110">
        <v>3</v>
      </c>
      <c r="R110">
        <v>3</v>
      </c>
      <c r="S110">
        <v>2</v>
      </c>
      <c r="T110">
        <v>2</v>
      </c>
      <c r="U110">
        <v>6</v>
      </c>
      <c r="V110">
        <v>4</v>
      </c>
      <c r="W110">
        <v>3</v>
      </c>
      <c r="X110">
        <v>2</v>
      </c>
      <c r="Y110">
        <v>3</v>
      </c>
      <c r="Z110">
        <v>3</v>
      </c>
      <c r="AA110">
        <v>3</v>
      </c>
      <c r="AB110">
        <v>3</v>
      </c>
      <c r="AC110">
        <v>2</v>
      </c>
      <c r="AD110">
        <v>4</v>
      </c>
      <c r="AE110">
        <v>3</v>
      </c>
      <c r="AF110">
        <v>2</v>
      </c>
      <c r="AG110">
        <v>3</v>
      </c>
      <c r="AH110">
        <v>2</v>
      </c>
      <c r="AI110">
        <v>2</v>
      </c>
      <c r="AJ110">
        <v>0</v>
      </c>
      <c r="ABB110">
        <v>1</v>
      </c>
      <c r="ABC110">
        <v>3</v>
      </c>
      <c r="ABD110">
        <v>2</v>
      </c>
      <c r="ABE110">
        <v>7</v>
      </c>
    </row>
    <row r="111" spans="1:733" x14ac:dyDescent="0.25">
      <c r="A111" t="s">
        <v>154</v>
      </c>
      <c r="B111" s="29" t="s">
        <v>316</v>
      </c>
      <c r="D111">
        <v>4</v>
      </c>
      <c r="E111">
        <v>1</v>
      </c>
      <c r="F111">
        <v>2</v>
      </c>
      <c r="G111">
        <v>1</v>
      </c>
      <c r="H111">
        <v>2</v>
      </c>
      <c r="I111">
        <v>1</v>
      </c>
      <c r="J111">
        <v>6</v>
      </c>
      <c r="K111">
        <v>1</v>
      </c>
      <c r="L111">
        <v>2</v>
      </c>
      <c r="M111">
        <v>1</v>
      </c>
      <c r="N111">
        <v>1</v>
      </c>
      <c r="O111">
        <v>3</v>
      </c>
      <c r="P111">
        <v>1</v>
      </c>
      <c r="Q111">
        <v>1</v>
      </c>
      <c r="R111">
        <v>1</v>
      </c>
      <c r="S111">
        <v>1</v>
      </c>
      <c r="T111">
        <v>1</v>
      </c>
      <c r="U111">
        <v>3</v>
      </c>
      <c r="V111">
        <v>1</v>
      </c>
      <c r="W111">
        <v>0</v>
      </c>
      <c r="X111">
        <v>1</v>
      </c>
      <c r="Y111">
        <v>1</v>
      </c>
      <c r="Z111">
        <v>0</v>
      </c>
      <c r="AA111">
        <v>2</v>
      </c>
      <c r="AB111">
        <v>0</v>
      </c>
      <c r="AC111">
        <v>2</v>
      </c>
      <c r="AD111">
        <v>0</v>
      </c>
      <c r="AE111">
        <v>1</v>
      </c>
      <c r="AF111">
        <v>0</v>
      </c>
      <c r="AG111">
        <v>2</v>
      </c>
      <c r="AH111">
        <v>2</v>
      </c>
      <c r="AI111">
        <v>0</v>
      </c>
      <c r="AJ111">
        <v>2</v>
      </c>
      <c r="ABB111">
        <v>0</v>
      </c>
      <c r="ABC111">
        <v>0</v>
      </c>
      <c r="ABD111">
        <v>0</v>
      </c>
      <c r="ABE111">
        <v>1</v>
      </c>
    </row>
    <row r="112" spans="1:733" x14ac:dyDescent="0.25">
      <c r="A112" t="s">
        <v>155</v>
      </c>
      <c r="B112" s="29" t="s">
        <v>316</v>
      </c>
      <c r="D112">
        <v>31</v>
      </c>
      <c r="E112">
        <v>26</v>
      </c>
      <c r="F112">
        <v>29</v>
      </c>
      <c r="G112">
        <v>31</v>
      </c>
      <c r="H112">
        <v>36</v>
      </c>
      <c r="I112">
        <v>27</v>
      </c>
      <c r="J112">
        <v>47</v>
      </c>
      <c r="K112">
        <v>37</v>
      </c>
      <c r="L112">
        <v>34</v>
      </c>
      <c r="M112">
        <v>23</v>
      </c>
      <c r="N112">
        <v>28</v>
      </c>
      <c r="O112">
        <v>34</v>
      </c>
      <c r="P112">
        <v>82</v>
      </c>
      <c r="Q112">
        <v>434</v>
      </c>
      <c r="R112">
        <v>52</v>
      </c>
      <c r="S112">
        <v>58</v>
      </c>
      <c r="T112">
        <v>13</v>
      </c>
      <c r="U112">
        <v>59</v>
      </c>
      <c r="V112">
        <v>17</v>
      </c>
      <c r="W112">
        <v>227</v>
      </c>
      <c r="X112">
        <v>25</v>
      </c>
      <c r="Y112">
        <v>34</v>
      </c>
      <c r="Z112">
        <v>15</v>
      </c>
      <c r="AA112">
        <v>46</v>
      </c>
      <c r="AB112">
        <v>10</v>
      </c>
      <c r="AC112">
        <v>25</v>
      </c>
      <c r="AD112">
        <v>10</v>
      </c>
      <c r="AE112">
        <v>6</v>
      </c>
      <c r="AF112">
        <v>6</v>
      </c>
      <c r="AG112">
        <v>10</v>
      </c>
      <c r="AH112">
        <v>5</v>
      </c>
      <c r="AI112">
        <v>6</v>
      </c>
      <c r="AJ112">
        <v>0</v>
      </c>
      <c r="ABB112">
        <v>4</v>
      </c>
      <c r="ABC112">
        <v>13</v>
      </c>
      <c r="ABD112">
        <v>32</v>
      </c>
      <c r="ABE112">
        <v>14</v>
      </c>
    </row>
    <row r="113" spans="1:733" x14ac:dyDescent="0.25">
      <c r="A113" t="s">
        <v>156</v>
      </c>
      <c r="B113" s="28" t="s">
        <v>315</v>
      </c>
      <c r="D113">
        <v>12</v>
      </c>
      <c r="E113">
        <v>7</v>
      </c>
      <c r="F113">
        <v>15</v>
      </c>
      <c r="G113">
        <v>15</v>
      </c>
      <c r="H113">
        <v>15</v>
      </c>
      <c r="I113">
        <v>7</v>
      </c>
      <c r="J113">
        <v>17</v>
      </c>
      <c r="K113">
        <v>6</v>
      </c>
      <c r="L113">
        <v>13</v>
      </c>
      <c r="M113">
        <v>16</v>
      </c>
      <c r="N113">
        <v>7</v>
      </c>
      <c r="O113">
        <v>14</v>
      </c>
      <c r="P113">
        <v>20</v>
      </c>
      <c r="Q113">
        <v>3</v>
      </c>
      <c r="R113">
        <v>2</v>
      </c>
      <c r="S113">
        <v>6</v>
      </c>
      <c r="T113">
        <v>10</v>
      </c>
      <c r="U113">
        <v>6</v>
      </c>
      <c r="V113">
        <v>2</v>
      </c>
      <c r="W113">
        <v>3</v>
      </c>
      <c r="X113">
        <v>3</v>
      </c>
      <c r="Y113">
        <v>5</v>
      </c>
      <c r="Z113">
        <v>2</v>
      </c>
      <c r="AA113">
        <v>3</v>
      </c>
      <c r="AB113">
        <v>1</v>
      </c>
      <c r="AC113">
        <v>3</v>
      </c>
      <c r="AD113">
        <v>1</v>
      </c>
      <c r="AE113">
        <v>2</v>
      </c>
      <c r="AF113">
        <v>1</v>
      </c>
      <c r="AG113">
        <v>1</v>
      </c>
      <c r="AH113">
        <v>1</v>
      </c>
      <c r="AI113">
        <v>1</v>
      </c>
      <c r="AJ113">
        <v>1</v>
      </c>
      <c r="ABB113">
        <v>0</v>
      </c>
      <c r="ABC113">
        <v>0</v>
      </c>
      <c r="ABD113">
        <v>0</v>
      </c>
      <c r="ABE113">
        <v>0</v>
      </c>
    </row>
    <row r="114" spans="1:733" x14ac:dyDescent="0.25">
      <c r="A114" t="s">
        <v>157</v>
      </c>
      <c r="B114" s="28" t="s">
        <v>315</v>
      </c>
      <c r="D114">
        <v>5</v>
      </c>
      <c r="E114">
        <v>4</v>
      </c>
      <c r="F114">
        <v>5</v>
      </c>
      <c r="G114">
        <v>3</v>
      </c>
      <c r="H114">
        <v>5</v>
      </c>
      <c r="I114">
        <v>2</v>
      </c>
      <c r="J114">
        <v>2</v>
      </c>
      <c r="K114">
        <v>3</v>
      </c>
      <c r="L114">
        <v>5</v>
      </c>
      <c r="M114">
        <v>1</v>
      </c>
      <c r="N114">
        <v>2</v>
      </c>
      <c r="O114">
        <v>4</v>
      </c>
      <c r="P114">
        <v>4</v>
      </c>
      <c r="Q114">
        <v>3</v>
      </c>
      <c r="R114">
        <v>2</v>
      </c>
      <c r="S114">
        <v>1</v>
      </c>
      <c r="T114">
        <v>4</v>
      </c>
      <c r="U114">
        <v>3</v>
      </c>
      <c r="V114">
        <v>2</v>
      </c>
      <c r="W114">
        <v>2</v>
      </c>
      <c r="X114">
        <v>0</v>
      </c>
      <c r="Y114">
        <v>2</v>
      </c>
      <c r="Z114">
        <v>1</v>
      </c>
      <c r="AA114">
        <v>3</v>
      </c>
      <c r="AB114">
        <v>0</v>
      </c>
      <c r="AC114">
        <v>2</v>
      </c>
      <c r="AD114">
        <v>2</v>
      </c>
      <c r="AE114">
        <v>1</v>
      </c>
      <c r="AF114">
        <v>1</v>
      </c>
      <c r="AG114">
        <v>1</v>
      </c>
      <c r="AH114">
        <v>0</v>
      </c>
      <c r="AI114">
        <v>0</v>
      </c>
      <c r="AJ114">
        <v>0</v>
      </c>
      <c r="ABB114">
        <v>0</v>
      </c>
      <c r="ABC114">
        <v>0</v>
      </c>
      <c r="ABD114">
        <v>0</v>
      </c>
      <c r="ABE114">
        <v>0</v>
      </c>
    </row>
    <row r="115" spans="1:733" x14ac:dyDescent="0.25">
      <c r="A115" t="s">
        <v>158</v>
      </c>
      <c r="B115" s="28" t="s">
        <v>315</v>
      </c>
      <c r="D115">
        <v>1</v>
      </c>
      <c r="E115">
        <v>1</v>
      </c>
      <c r="F115">
        <v>2</v>
      </c>
      <c r="G115">
        <v>4</v>
      </c>
      <c r="H115">
        <v>5</v>
      </c>
      <c r="I115">
        <v>1</v>
      </c>
      <c r="J115">
        <v>2</v>
      </c>
      <c r="K115">
        <v>3</v>
      </c>
      <c r="L115">
        <v>2</v>
      </c>
      <c r="M115">
        <v>2</v>
      </c>
      <c r="N115">
        <v>2</v>
      </c>
      <c r="O115">
        <v>4</v>
      </c>
      <c r="P115">
        <v>2</v>
      </c>
      <c r="Q115">
        <v>1</v>
      </c>
      <c r="R115">
        <v>1</v>
      </c>
      <c r="S115">
        <v>0</v>
      </c>
      <c r="T115">
        <v>2</v>
      </c>
      <c r="U115">
        <v>3</v>
      </c>
      <c r="V115">
        <v>1</v>
      </c>
      <c r="W115">
        <v>1</v>
      </c>
      <c r="X115">
        <v>1</v>
      </c>
      <c r="Y115">
        <v>1</v>
      </c>
      <c r="Z115">
        <v>1</v>
      </c>
      <c r="AA115">
        <v>2</v>
      </c>
      <c r="AB115">
        <v>1</v>
      </c>
      <c r="AC115">
        <v>1</v>
      </c>
      <c r="AD115">
        <v>1</v>
      </c>
      <c r="AE115">
        <v>2</v>
      </c>
      <c r="AF115">
        <v>0</v>
      </c>
      <c r="AG115">
        <v>1</v>
      </c>
      <c r="AH115">
        <v>1</v>
      </c>
      <c r="AI115">
        <v>0</v>
      </c>
      <c r="AJ115">
        <v>1</v>
      </c>
      <c r="ABB115">
        <v>0</v>
      </c>
      <c r="ABC115">
        <v>0</v>
      </c>
      <c r="ABD115">
        <v>1</v>
      </c>
      <c r="ABE115">
        <v>1</v>
      </c>
    </row>
    <row r="116" spans="1:733" x14ac:dyDescent="0.25">
      <c r="A116" t="s">
        <v>159</v>
      </c>
      <c r="B116" s="29" t="s">
        <v>316</v>
      </c>
      <c r="D116">
        <v>4</v>
      </c>
      <c r="E116">
        <v>1</v>
      </c>
      <c r="F116">
        <v>5</v>
      </c>
      <c r="G116">
        <v>3</v>
      </c>
      <c r="H116">
        <v>2</v>
      </c>
      <c r="I116">
        <v>2</v>
      </c>
      <c r="J116">
        <v>2</v>
      </c>
      <c r="K116">
        <v>2</v>
      </c>
      <c r="L116">
        <v>1</v>
      </c>
      <c r="M116">
        <v>1</v>
      </c>
      <c r="N116">
        <v>2</v>
      </c>
      <c r="O116">
        <v>3</v>
      </c>
      <c r="P116">
        <v>3</v>
      </c>
      <c r="Q116">
        <v>2</v>
      </c>
      <c r="R116">
        <v>2</v>
      </c>
      <c r="S116">
        <v>2</v>
      </c>
      <c r="T116">
        <v>1</v>
      </c>
      <c r="U116">
        <v>5</v>
      </c>
      <c r="V116">
        <v>1</v>
      </c>
      <c r="W116">
        <v>2</v>
      </c>
      <c r="X116">
        <v>1</v>
      </c>
      <c r="Y116">
        <v>1</v>
      </c>
      <c r="Z116">
        <v>1</v>
      </c>
      <c r="AA116">
        <v>2</v>
      </c>
      <c r="AB116">
        <v>1</v>
      </c>
      <c r="AC116">
        <v>2</v>
      </c>
      <c r="AD116">
        <v>2</v>
      </c>
      <c r="AE116">
        <v>2</v>
      </c>
      <c r="AF116">
        <v>1</v>
      </c>
      <c r="AG116">
        <v>1</v>
      </c>
      <c r="AH116">
        <v>1</v>
      </c>
      <c r="AI116">
        <v>1</v>
      </c>
      <c r="AJ116">
        <v>1</v>
      </c>
      <c r="ABB116">
        <v>1</v>
      </c>
      <c r="ABC116">
        <v>1</v>
      </c>
      <c r="ABD116">
        <v>1</v>
      </c>
      <c r="ABE116">
        <v>1</v>
      </c>
    </row>
    <row r="117" spans="1:733" x14ac:dyDescent="0.25">
      <c r="A117" t="s">
        <v>160</v>
      </c>
      <c r="B117" s="28" t="s">
        <v>315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BB117">
        <v>0</v>
      </c>
      <c r="ABC117">
        <v>0</v>
      </c>
      <c r="ABD117">
        <v>0</v>
      </c>
      <c r="ABE117">
        <v>0</v>
      </c>
    </row>
    <row r="118" spans="1:733" x14ac:dyDescent="0.25">
      <c r="A118" t="s">
        <v>161</v>
      </c>
      <c r="B118" s="28" t="s">
        <v>315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1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BB118">
        <v>0</v>
      </c>
      <c r="ABC118">
        <v>0</v>
      </c>
      <c r="ABD118">
        <v>0</v>
      </c>
      <c r="ABE118">
        <v>0</v>
      </c>
    </row>
    <row r="119" spans="1:733" x14ac:dyDescent="0.25">
      <c r="A119" t="s">
        <v>276</v>
      </c>
      <c r="B119" s="28" t="s">
        <v>315</v>
      </c>
      <c r="D119">
        <v>5</v>
      </c>
      <c r="E119">
        <v>6</v>
      </c>
      <c r="F119">
        <v>7</v>
      </c>
      <c r="G119">
        <v>8</v>
      </c>
      <c r="H119">
        <v>8</v>
      </c>
      <c r="I119">
        <v>4</v>
      </c>
      <c r="J119">
        <v>12</v>
      </c>
      <c r="K119">
        <v>1</v>
      </c>
      <c r="L119">
        <v>6</v>
      </c>
      <c r="M119">
        <v>14</v>
      </c>
      <c r="N119">
        <v>6</v>
      </c>
      <c r="O119">
        <v>6</v>
      </c>
      <c r="P119">
        <v>4</v>
      </c>
      <c r="Q119">
        <v>6</v>
      </c>
      <c r="R119">
        <v>3</v>
      </c>
      <c r="S119">
        <v>4</v>
      </c>
      <c r="T119">
        <v>11</v>
      </c>
      <c r="U119">
        <v>5</v>
      </c>
      <c r="V119">
        <v>5</v>
      </c>
      <c r="W119">
        <v>11</v>
      </c>
      <c r="X119">
        <v>4</v>
      </c>
      <c r="Y119">
        <v>8</v>
      </c>
      <c r="Z119">
        <v>6</v>
      </c>
      <c r="AA119">
        <v>10</v>
      </c>
      <c r="AB119">
        <v>5</v>
      </c>
      <c r="AC119">
        <v>14</v>
      </c>
      <c r="AD119">
        <v>9</v>
      </c>
      <c r="AE119">
        <v>2</v>
      </c>
      <c r="AF119">
        <v>3</v>
      </c>
      <c r="AG119">
        <v>4</v>
      </c>
      <c r="AH119">
        <v>1</v>
      </c>
      <c r="AI119">
        <v>5</v>
      </c>
      <c r="AJ119">
        <v>2</v>
      </c>
      <c r="ABB119">
        <v>8</v>
      </c>
      <c r="ABC119">
        <v>45</v>
      </c>
      <c r="ABD119">
        <v>14</v>
      </c>
      <c r="ABE119">
        <v>305</v>
      </c>
    </row>
    <row r="120" spans="1:733" x14ac:dyDescent="0.25">
      <c r="A120" t="s">
        <v>162</v>
      </c>
      <c r="B120" s="29" t="s">
        <v>316</v>
      </c>
      <c r="D120">
        <v>3</v>
      </c>
      <c r="E120">
        <v>1</v>
      </c>
      <c r="F120">
        <v>1</v>
      </c>
      <c r="G120">
        <v>1</v>
      </c>
      <c r="H120">
        <v>1</v>
      </c>
      <c r="I120">
        <v>1</v>
      </c>
      <c r="J120">
        <v>7</v>
      </c>
      <c r="K120">
        <v>1</v>
      </c>
      <c r="L120">
        <v>3</v>
      </c>
      <c r="M120">
        <v>1</v>
      </c>
      <c r="N120">
        <v>1</v>
      </c>
      <c r="O120">
        <v>3</v>
      </c>
      <c r="P120">
        <v>2</v>
      </c>
      <c r="Q120">
        <v>1</v>
      </c>
      <c r="R120">
        <v>1</v>
      </c>
      <c r="S120">
        <v>1</v>
      </c>
      <c r="T120">
        <v>3</v>
      </c>
      <c r="U120">
        <v>3</v>
      </c>
      <c r="V120">
        <v>1</v>
      </c>
      <c r="W120">
        <v>2</v>
      </c>
      <c r="X120">
        <v>1</v>
      </c>
      <c r="Y120">
        <v>1</v>
      </c>
      <c r="Z120">
        <v>1</v>
      </c>
      <c r="AA120">
        <v>1</v>
      </c>
      <c r="AB120">
        <v>1</v>
      </c>
      <c r="AC120">
        <v>1</v>
      </c>
      <c r="AD120">
        <v>1</v>
      </c>
      <c r="AE120">
        <v>1</v>
      </c>
      <c r="AF120">
        <v>1</v>
      </c>
      <c r="AG120">
        <v>1</v>
      </c>
      <c r="AH120">
        <v>0</v>
      </c>
      <c r="AI120">
        <v>1</v>
      </c>
      <c r="AJ120">
        <v>0</v>
      </c>
      <c r="ABB120">
        <v>1</v>
      </c>
      <c r="ABC120">
        <v>2</v>
      </c>
      <c r="ABD120">
        <v>1</v>
      </c>
      <c r="ABE120">
        <v>1</v>
      </c>
    </row>
    <row r="121" spans="1:733" x14ac:dyDescent="0.25">
      <c r="A121" t="s">
        <v>163</v>
      </c>
      <c r="B121" s="28" t="s">
        <v>315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BB121">
        <v>0</v>
      </c>
      <c r="ABC121">
        <v>0</v>
      </c>
      <c r="ABD121">
        <v>0</v>
      </c>
      <c r="ABE121">
        <v>0</v>
      </c>
    </row>
    <row r="122" spans="1:733" x14ac:dyDescent="0.25">
      <c r="A122" t="s">
        <v>164</v>
      </c>
      <c r="B122" s="28" t="s">
        <v>315</v>
      </c>
      <c r="D122">
        <v>3</v>
      </c>
      <c r="E122">
        <v>1</v>
      </c>
      <c r="F122">
        <v>2</v>
      </c>
      <c r="G122">
        <v>1</v>
      </c>
      <c r="H122">
        <v>1</v>
      </c>
      <c r="I122">
        <v>1</v>
      </c>
      <c r="J122">
        <v>0</v>
      </c>
      <c r="K122">
        <v>1</v>
      </c>
      <c r="L122">
        <v>2</v>
      </c>
      <c r="M122">
        <v>0</v>
      </c>
      <c r="N122">
        <v>1</v>
      </c>
      <c r="O122">
        <v>2</v>
      </c>
      <c r="P122">
        <v>1</v>
      </c>
      <c r="Q122">
        <v>1</v>
      </c>
      <c r="R122">
        <v>1</v>
      </c>
      <c r="S122">
        <v>1</v>
      </c>
      <c r="T122">
        <v>3</v>
      </c>
      <c r="U122">
        <v>0</v>
      </c>
      <c r="V122">
        <v>1</v>
      </c>
      <c r="W122">
        <v>1</v>
      </c>
      <c r="X122">
        <v>0</v>
      </c>
      <c r="Y122">
        <v>1</v>
      </c>
      <c r="Z122">
        <v>1</v>
      </c>
      <c r="AA122">
        <v>0</v>
      </c>
      <c r="AB122">
        <v>0</v>
      </c>
      <c r="AC122">
        <v>1</v>
      </c>
      <c r="AD122">
        <v>1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BB122">
        <v>0</v>
      </c>
      <c r="ABC122">
        <v>0</v>
      </c>
      <c r="ABD122">
        <v>0</v>
      </c>
      <c r="ABE122">
        <v>0</v>
      </c>
    </row>
    <row r="123" spans="1:733" x14ac:dyDescent="0.25">
      <c r="A123" t="s">
        <v>165</v>
      </c>
      <c r="B123" s="28" t="s">
        <v>315</v>
      </c>
      <c r="D123">
        <v>1</v>
      </c>
      <c r="E123">
        <v>1</v>
      </c>
      <c r="F123">
        <v>0</v>
      </c>
      <c r="G123">
        <v>0</v>
      </c>
      <c r="H123">
        <v>0</v>
      </c>
      <c r="I123">
        <v>1</v>
      </c>
      <c r="J123">
        <v>1</v>
      </c>
      <c r="K123">
        <v>1</v>
      </c>
      <c r="L123">
        <v>0</v>
      </c>
      <c r="M123">
        <v>1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BB123">
        <v>0</v>
      </c>
      <c r="ABC123">
        <v>0</v>
      </c>
      <c r="ABD123">
        <v>0</v>
      </c>
      <c r="ABE123">
        <v>0</v>
      </c>
    </row>
    <row r="124" spans="1:733" x14ac:dyDescent="0.25">
      <c r="A124" t="s">
        <v>166</v>
      </c>
      <c r="B124" s="28" t="s">
        <v>315</v>
      </c>
      <c r="D124">
        <v>17</v>
      </c>
      <c r="E124">
        <v>14</v>
      </c>
      <c r="F124">
        <v>19</v>
      </c>
      <c r="G124">
        <v>18</v>
      </c>
      <c r="H124">
        <v>37</v>
      </c>
      <c r="I124">
        <v>11</v>
      </c>
      <c r="J124">
        <v>17</v>
      </c>
      <c r="K124">
        <v>14</v>
      </c>
      <c r="L124">
        <v>15</v>
      </c>
      <c r="M124">
        <v>11</v>
      </c>
      <c r="N124">
        <v>10</v>
      </c>
      <c r="O124">
        <v>13</v>
      </c>
      <c r="P124">
        <v>18</v>
      </c>
      <c r="Q124">
        <v>6</v>
      </c>
      <c r="R124">
        <v>4</v>
      </c>
      <c r="S124">
        <v>4</v>
      </c>
      <c r="T124">
        <v>1</v>
      </c>
      <c r="U124">
        <v>4</v>
      </c>
      <c r="V124">
        <v>4</v>
      </c>
      <c r="W124">
        <v>3</v>
      </c>
      <c r="X124">
        <v>2</v>
      </c>
      <c r="Y124">
        <v>2</v>
      </c>
      <c r="Z124">
        <v>3</v>
      </c>
      <c r="AA124">
        <v>0</v>
      </c>
      <c r="AB124">
        <v>1</v>
      </c>
      <c r="AC124">
        <v>24</v>
      </c>
      <c r="AD124">
        <v>21</v>
      </c>
      <c r="AE124">
        <v>12</v>
      </c>
      <c r="AF124">
        <v>3</v>
      </c>
      <c r="AG124">
        <v>1</v>
      </c>
      <c r="AH124">
        <v>0</v>
      </c>
      <c r="AI124">
        <v>0</v>
      </c>
      <c r="AJ124">
        <v>0</v>
      </c>
      <c r="ABB124">
        <v>0</v>
      </c>
      <c r="ABC124">
        <v>0</v>
      </c>
      <c r="ABD124">
        <v>0</v>
      </c>
      <c r="ABE124">
        <v>0</v>
      </c>
    </row>
    <row r="125" spans="1:733" x14ac:dyDescent="0.25">
      <c r="A125" t="s">
        <v>167</v>
      </c>
      <c r="B125" s="29" t="s">
        <v>316</v>
      </c>
      <c r="D125">
        <v>40</v>
      </c>
      <c r="E125">
        <v>37</v>
      </c>
      <c r="F125">
        <v>38</v>
      </c>
      <c r="G125">
        <v>43</v>
      </c>
      <c r="H125">
        <v>47</v>
      </c>
      <c r="I125">
        <v>30</v>
      </c>
      <c r="J125">
        <v>74</v>
      </c>
      <c r="K125">
        <v>41</v>
      </c>
      <c r="L125">
        <v>41</v>
      </c>
      <c r="M125">
        <v>57</v>
      </c>
      <c r="N125">
        <v>43</v>
      </c>
      <c r="O125">
        <v>45</v>
      </c>
      <c r="P125">
        <v>59</v>
      </c>
      <c r="Q125">
        <v>36</v>
      </c>
      <c r="R125">
        <v>36</v>
      </c>
      <c r="S125">
        <v>29</v>
      </c>
      <c r="T125">
        <v>63</v>
      </c>
      <c r="U125">
        <v>58</v>
      </c>
      <c r="V125">
        <v>24</v>
      </c>
      <c r="W125">
        <v>33</v>
      </c>
      <c r="X125">
        <v>19</v>
      </c>
      <c r="Y125">
        <v>42</v>
      </c>
      <c r="Z125">
        <v>22</v>
      </c>
      <c r="AA125">
        <v>95</v>
      </c>
      <c r="AB125">
        <v>30</v>
      </c>
      <c r="AC125">
        <v>51</v>
      </c>
      <c r="AD125">
        <v>44</v>
      </c>
      <c r="AE125">
        <v>15</v>
      </c>
      <c r="AF125">
        <v>28</v>
      </c>
      <c r="AG125">
        <v>29</v>
      </c>
      <c r="AH125">
        <v>13</v>
      </c>
      <c r="AI125">
        <v>11</v>
      </c>
      <c r="AJ125">
        <v>9</v>
      </c>
      <c r="ABB125">
        <v>6</v>
      </c>
      <c r="ABC125">
        <v>58</v>
      </c>
      <c r="ABD125">
        <v>51</v>
      </c>
      <c r="ABE125">
        <v>60</v>
      </c>
    </row>
    <row r="126" spans="1:733" x14ac:dyDescent="0.25">
      <c r="A126" t="s">
        <v>168</v>
      </c>
      <c r="B126" s="29" t="s">
        <v>316</v>
      </c>
      <c r="D126">
        <v>6</v>
      </c>
      <c r="E126">
        <v>6</v>
      </c>
      <c r="F126">
        <v>6</v>
      </c>
      <c r="G126">
        <v>6</v>
      </c>
      <c r="H126">
        <v>9</v>
      </c>
      <c r="I126">
        <v>5</v>
      </c>
      <c r="J126">
        <v>2</v>
      </c>
      <c r="K126">
        <v>4</v>
      </c>
      <c r="L126">
        <v>10</v>
      </c>
      <c r="M126">
        <v>3</v>
      </c>
      <c r="N126">
        <v>4</v>
      </c>
      <c r="O126">
        <v>7</v>
      </c>
      <c r="P126">
        <v>4</v>
      </c>
      <c r="Q126">
        <v>5</v>
      </c>
      <c r="R126">
        <v>4</v>
      </c>
      <c r="S126">
        <v>2</v>
      </c>
      <c r="T126">
        <v>6</v>
      </c>
      <c r="U126">
        <v>6</v>
      </c>
      <c r="V126">
        <v>1</v>
      </c>
      <c r="W126">
        <v>3</v>
      </c>
      <c r="X126">
        <v>1</v>
      </c>
      <c r="Y126">
        <v>2</v>
      </c>
      <c r="Z126">
        <v>3</v>
      </c>
      <c r="AA126">
        <v>3</v>
      </c>
      <c r="AB126">
        <v>2</v>
      </c>
      <c r="AC126">
        <v>1</v>
      </c>
      <c r="AD126">
        <v>1</v>
      </c>
      <c r="AE126">
        <v>0</v>
      </c>
      <c r="AF126">
        <v>1</v>
      </c>
      <c r="AG126">
        <v>1</v>
      </c>
      <c r="AH126">
        <v>2</v>
      </c>
      <c r="AI126">
        <v>5</v>
      </c>
      <c r="AJ126">
        <v>3</v>
      </c>
      <c r="ABB126">
        <v>1</v>
      </c>
      <c r="ABC126">
        <v>4</v>
      </c>
      <c r="ABD126">
        <v>0</v>
      </c>
      <c r="ABE126">
        <v>0</v>
      </c>
    </row>
    <row r="127" spans="1:733" x14ac:dyDescent="0.25">
      <c r="A127" t="s">
        <v>169</v>
      </c>
      <c r="B127" s="29" t="s">
        <v>316</v>
      </c>
      <c r="D127">
        <v>23</v>
      </c>
      <c r="E127">
        <v>2</v>
      </c>
      <c r="F127">
        <v>4</v>
      </c>
      <c r="G127">
        <v>3</v>
      </c>
      <c r="H127">
        <v>9</v>
      </c>
      <c r="I127">
        <v>2</v>
      </c>
      <c r="J127">
        <v>2</v>
      </c>
      <c r="K127">
        <v>3</v>
      </c>
      <c r="L127">
        <v>5</v>
      </c>
      <c r="M127">
        <v>2</v>
      </c>
      <c r="N127">
        <v>3</v>
      </c>
      <c r="O127">
        <v>6</v>
      </c>
      <c r="P127">
        <v>7</v>
      </c>
      <c r="Q127">
        <v>3</v>
      </c>
      <c r="R127">
        <v>10</v>
      </c>
      <c r="S127">
        <v>1</v>
      </c>
      <c r="T127">
        <v>2</v>
      </c>
      <c r="U127">
        <v>4</v>
      </c>
      <c r="V127">
        <v>0</v>
      </c>
      <c r="W127">
        <v>1</v>
      </c>
      <c r="X127">
        <v>1</v>
      </c>
      <c r="Y127">
        <v>1</v>
      </c>
      <c r="Z127">
        <v>1</v>
      </c>
      <c r="AA127">
        <v>2</v>
      </c>
      <c r="AB127">
        <v>2</v>
      </c>
      <c r="AC127">
        <v>1</v>
      </c>
      <c r="AD127">
        <v>1</v>
      </c>
      <c r="AE127">
        <v>1</v>
      </c>
      <c r="AF127">
        <v>1</v>
      </c>
      <c r="AG127">
        <v>1</v>
      </c>
      <c r="AH127">
        <v>3</v>
      </c>
      <c r="AI127">
        <v>2</v>
      </c>
      <c r="AJ127">
        <v>0</v>
      </c>
      <c r="ABB127">
        <v>1</v>
      </c>
      <c r="ABC127">
        <v>3</v>
      </c>
      <c r="ABD127">
        <v>3</v>
      </c>
      <c r="ABE127">
        <v>5</v>
      </c>
    </row>
    <row r="128" spans="1:733" x14ac:dyDescent="0.25">
      <c r="A128" t="s">
        <v>170</v>
      </c>
      <c r="B128" s="28" t="s">
        <v>315</v>
      </c>
      <c r="D128">
        <v>2</v>
      </c>
      <c r="E128">
        <v>2</v>
      </c>
      <c r="F128">
        <v>2</v>
      </c>
      <c r="G128">
        <v>2</v>
      </c>
      <c r="H128">
        <v>2</v>
      </c>
      <c r="I128">
        <v>2</v>
      </c>
      <c r="J128">
        <v>3</v>
      </c>
      <c r="K128">
        <v>1</v>
      </c>
      <c r="L128">
        <v>11</v>
      </c>
      <c r="M128">
        <v>4</v>
      </c>
      <c r="N128">
        <v>6</v>
      </c>
      <c r="O128">
        <v>6</v>
      </c>
      <c r="P128">
        <v>3</v>
      </c>
      <c r="Q128">
        <v>2</v>
      </c>
      <c r="R128">
        <v>3</v>
      </c>
      <c r="S128">
        <v>3</v>
      </c>
      <c r="T128">
        <v>3</v>
      </c>
      <c r="U128">
        <v>6</v>
      </c>
      <c r="V128">
        <v>5</v>
      </c>
      <c r="W128">
        <v>3</v>
      </c>
      <c r="X128">
        <v>3</v>
      </c>
      <c r="Y128">
        <v>5</v>
      </c>
      <c r="Z128">
        <v>3</v>
      </c>
      <c r="AA128">
        <v>3</v>
      </c>
      <c r="AB128">
        <v>4</v>
      </c>
      <c r="AC128">
        <v>3</v>
      </c>
      <c r="AD128">
        <v>3</v>
      </c>
      <c r="AE128">
        <v>3</v>
      </c>
      <c r="AF128">
        <v>4</v>
      </c>
      <c r="AG128">
        <v>1</v>
      </c>
      <c r="AH128">
        <v>4</v>
      </c>
      <c r="AI128">
        <v>5</v>
      </c>
      <c r="AJ128">
        <v>3</v>
      </c>
      <c r="ABB128">
        <v>4</v>
      </c>
      <c r="ABC128">
        <v>8</v>
      </c>
      <c r="ABD128">
        <v>12</v>
      </c>
      <c r="ABE128">
        <v>6</v>
      </c>
    </row>
    <row r="129" spans="1:733" x14ac:dyDescent="0.25">
      <c r="A129" t="s">
        <v>171</v>
      </c>
      <c r="B129" s="29" t="s">
        <v>316</v>
      </c>
      <c r="D129">
        <v>1</v>
      </c>
      <c r="E129">
        <v>1</v>
      </c>
      <c r="F129">
        <v>2</v>
      </c>
      <c r="G129">
        <v>2</v>
      </c>
      <c r="H129">
        <v>1</v>
      </c>
      <c r="I129">
        <v>1</v>
      </c>
      <c r="J129">
        <v>2</v>
      </c>
      <c r="K129">
        <v>1</v>
      </c>
      <c r="L129">
        <v>2</v>
      </c>
      <c r="M129">
        <v>1</v>
      </c>
      <c r="N129">
        <v>1</v>
      </c>
      <c r="O129">
        <v>2</v>
      </c>
      <c r="P129">
        <v>1</v>
      </c>
      <c r="Q129">
        <v>2</v>
      </c>
      <c r="R129">
        <v>1</v>
      </c>
      <c r="S129">
        <v>1</v>
      </c>
      <c r="T129">
        <v>2</v>
      </c>
      <c r="U129">
        <v>3</v>
      </c>
      <c r="V129">
        <v>1</v>
      </c>
      <c r="W129">
        <v>1</v>
      </c>
      <c r="X129">
        <v>1</v>
      </c>
      <c r="Y129">
        <v>1</v>
      </c>
      <c r="Z129">
        <v>1</v>
      </c>
      <c r="AA129">
        <v>0</v>
      </c>
      <c r="AB129">
        <v>1</v>
      </c>
      <c r="AC129">
        <v>1</v>
      </c>
      <c r="AD129">
        <v>1</v>
      </c>
      <c r="AE129">
        <v>1</v>
      </c>
      <c r="AF129">
        <v>0</v>
      </c>
      <c r="AG129">
        <v>1</v>
      </c>
      <c r="AH129">
        <v>0</v>
      </c>
      <c r="AI129">
        <v>1</v>
      </c>
      <c r="AJ129">
        <v>1</v>
      </c>
      <c r="ABB129">
        <v>1</v>
      </c>
      <c r="ABC129">
        <v>1</v>
      </c>
      <c r="ABD129">
        <v>1</v>
      </c>
      <c r="ABE129">
        <v>1</v>
      </c>
    </row>
    <row r="130" spans="1:733" x14ac:dyDescent="0.25">
      <c r="A130" t="s">
        <v>172</v>
      </c>
      <c r="B130" s="28" t="s">
        <v>315</v>
      </c>
      <c r="D130">
        <v>11</v>
      </c>
      <c r="E130">
        <v>4</v>
      </c>
      <c r="F130">
        <v>5</v>
      </c>
      <c r="G130">
        <v>5</v>
      </c>
      <c r="H130">
        <v>11</v>
      </c>
      <c r="I130">
        <v>4</v>
      </c>
      <c r="J130">
        <v>4</v>
      </c>
      <c r="K130">
        <v>2</v>
      </c>
      <c r="L130">
        <v>5</v>
      </c>
      <c r="M130">
        <v>4</v>
      </c>
      <c r="N130">
        <v>2</v>
      </c>
      <c r="O130">
        <v>2</v>
      </c>
      <c r="P130">
        <v>4</v>
      </c>
      <c r="Q130">
        <v>1</v>
      </c>
      <c r="R130">
        <v>1</v>
      </c>
      <c r="S130">
        <v>0</v>
      </c>
      <c r="T130">
        <v>3</v>
      </c>
      <c r="U130">
        <v>3</v>
      </c>
      <c r="V130">
        <v>1</v>
      </c>
      <c r="W130">
        <v>1</v>
      </c>
      <c r="X130">
        <v>1</v>
      </c>
      <c r="Y130">
        <v>0</v>
      </c>
      <c r="Z130">
        <v>1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BB130">
        <v>0</v>
      </c>
      <c r="ABC130">
        <v>0</v>
      </c>
      <c r="ABD130">
        <v>0</v>
      </c>
      <c r="ABE130">
        <v>0</v>
      </c>
    </row>
    <row r="131" spans="1:733" x14ac:dyDescent="0.25">
      <c r="A131" t="s">
        <v>173</v>
      </c>
      <c r="B131" s="29" t="s">
        <v>316</v>
      </c>
      <c r="D131">
        <v>18</v>
      </c>
      <c r="E131">
        <v>13</v>
      </c>
      <c r="F131">
        <v>12</v>
      </c>
      <c r="G131">
        <v>13</v>
      </c>
      <c r="H131">
        <v>28</v>
      </c>
      <c r="I131">
        <v>8</v>
      </c>
      <c r="J131">
        <v>12</v>
      </c>
      <c r="K131">
        <v>8</v>
      </c>
      <c r="L131">
        <v>10</v>
      </c>
      <c r="M131">
        <v>6</v>
      </c>
      <c r="N131">
        <v>7</v>
      </c>
      <c r="O131">
        <v>9</v>
      </c>
      <c r="P131">
        <v>9</v>
      </c>
      <c r="Q131">
        <v>4</v>
      </c>
      <c r="R131">
        <v>4</v>
      </c>
      <c r="S131">
        <v>2</v>
      </c>
      <c r="T131">
        <v>7</v>
      </c>
      <c r="U131">
        <v>11</v>
      </c>
      <c r="V131">
        <v>4</v>
      </c>
      <c r="W131">
        <v>5</v>
      </c>
      <c r="X131">
        <v>4</v>
      </c>
      <c r="Y131">
        <v>9</v>
      </c>
      <c r="Z131">
        <v>4</v>
      </c>
      <c r="AA131">
        <v>3</v>
      </c>
      <c r="AB131">
        <v>3</v>
      </c>
      <c r="AC131">
        <v>2</v>
      </c>
      <c r="AD131">
        <v>2</v>
      </c>
      <c r="AE131">
        <v>1</v>
      </c>
      <c r="AF131">
        <v>2</v>
      </c>
      <c r="AG131">
        <v>1</v>
      </c>
      <c r="AH131">
        <v>3</v>
      </c>
      <c r="AI131">
        <v>5</v>
      </c>
      <c r="AJ131">
        <v>4</v>
      </c>
      <c r="ABB131">
        <v>2</v>
      </c>
      <c r="ABC131">
        <v>3</v>
      </c>
      <c r="ABD131">
        <v>3</v>
      </c>
      <c r="ABE131">
        <v>2</v>
      </c>
    </row>
    <row r="132" spans="1:733" x14ac:dyDescent="0.25">
      <c r="A132" t="s">
        <v>174</v>
      </c>
      <c r="B132" s="29" t="s">
        <v>316</v>
      </c>
      <c r="D132">
        <v>39</v>
      </c>
      <c r="E132">
        <v>40</v>
      </c>
      <c r="F132">
        <v>38</v>
      </c>
      <c r="G132">
        <v>35</v>
      </c>
      <c r="H132">
        <v>44</v>
      </c>
      <c r="I132">
        <v>31</v>
      </c>
      <c r="J132">
        <v>78</v>
      </c>
      <c r="K132">
        <v>29</v>
      </c>
      <c r="L132">
        <v>52</v>
      </c>
      <c r="M132">
        <v>36</v>
      </c>
      <c r="N132">
        <v>38</v>
      </c>
      <c r="O132">
        <v>43</v>
      </c>
      <c r="P132">
        <v>41</v>
      </c>
      <c r="Q132">
        <v>29</v>
      </c>
      <c r="R132">
        <v>29</v>
      </c>
      <c r="S132">
        <v>32</v>
      </c>
      <c r="T132">
        <v>63</v>
      </c>
      <c r="U132">
        <v>65</v>
      </c>
      <c r="V132">
        <v>26</v>
      </c>
      <c r="W132">
        <v>33</v>
      </c>
      <c r="X132">
        <v>25</v>
      </c>
      <c r="Y132">
        <v>40</v>
      </c>
      <c r="Z132">
        <v>21</v>
      </c>
      <c r="AA132">
        <v>67</v>
      </c>
      <c r="AB132">
        <v>30</v>
      </c>
      <c r="AC132">
        <v>29</v>
      </c>
      <c r="AD132">
        <v>22</v>
      </c>
      <c r="AE132">
        <v>21</v>
      </c>
      <c r="AF132">
        <v>27</v>
      </c>
      <c r="AG132">
        <v>22</v>
      </c>
      <c r="AH132">
        <v>21</v>
      </c>
      <c r="AI132">
        <v>18</v>
      </c>
      <c r="AJ132">
        <v>18</v>
      </c>
      <c r="ABB132">
        <v>15</v>
      </c>
      <c r="ABC132">
        <v>50</v>
      </c>
      <c r="ABD132">
        <v>40</v>
      </c>
      <c r="ABE132">
        <v>44</v>
      </c>
    </row>
    <row r="133" spans="1:733" x14ac:dyDescent="0.25">
      <c r="A133" t="s">
        <v>175</v>
      </c>
      <c r="B133" s="28" t="s">
        <v>315</v>
      </c>
      <c r="D133">
        <v>4</v>
      </c>
      <c r="E133">
        <v>4</v>
      </c>
      <c r="F133">
        <v>6</v>
      </c>
      <c r="G133">
        <v>5</v>
      </c>
      <c r="H133">
        <v>6</v>
      </c>
      <c r="I133">
        <v>4</v>
      </c>
      <c r="J133">
        <v>4</v>
      </c>
      <c r="K133">
        <v>0</v>
      </c>
      <c r="L133">
        <v>4</v>
      </c>
      <c r="M133">
        <v>2</v>
      </c>
      <c r="N133">
        <v>4</v>
      </c>
      <c r="O133">
        <v>4</v>
      </c>
      <c r="P133">
        <v>3</v>
      </c>
      <c r="Q133">
        <v>1</v>
      </c>
      <c r="R133">
        <v>2</v>
      </c>
      <c r="S133">
        <v>2</v>
      </c>
      <c r="T133">
        <v>2</v>
      </c>
      <c r="U133">
        <v>3</v>
      </c>
      <c r="V133">
        <v>1</v>
      </c>
      <c r="W133">
        <v>0</v>
      </c>
      <c r="X133">
        <v>1</v>
      </c>
      <c r="Y133">
        <v>1</v>
      </c>
      <c r="Z133">
        <v>1</v>
      </c>
      <c r="AA133">
        <v>1</v>
      </c>
      <c r="AB133">
        <v>0</v>
      </c>
      <c r="AC133">
        <v>0</v>
      </c>
      <c r="AD133">
        <v>1</v>
      </c>
      <c r="AE133">
        <v>1</v>
      </c>
      <c r="AF133">
        <v>1</v>
      </c>
      <c r="AG133">
        <v>0</v>
      </c>
      <c r="AH133">
        <v>2</v>
      </c>
      <c r="AI133">
        <v>1</v>
      </c>
      <c r="AJ133">
        <v>1</v>
      </c>
      <c r="ABB133">
        <v>2</v>
      </c>
      <c r="ABC133">
        <v>1</v>
      </c>
      <c r="ABD133">
        <v>1</v>
      </c>
      <c r="ABE133">
        <v>2</v>
      </c>
    </row>
    <row r="134" spans="1:733" x14ac:dyDescent="0.25">
      <c r="A134" t="s">
        <v>277</v>
      </c>
      <c r="B134" s="29" t="s">
        <v>316</v>
      </c>
      <c r="D134">
        <v>2</v>
      </c>
      <c r="E134">
        <v>1</v>
      </c>
      <c r="F134">
        <v>0</v>
      </c>
      <c r="G134">
        <v>1</v>
      </c>
      <c r="H134">
        <v>0</v>
      </c>
      <c r="I134">
        <v>1</v>
      </c>
      <c r="J134">
        <v>1</v>
      </c>
      <c r="K134">
        <v>1</v>
      </c>
      <c r="L134">
        <v>1</v>
      </c>
      <c r="M134">
        <v>1</v>
      </c>
      <c r="N134">
        <v>1</v>
      </c>
      <c r="O134">
        <v>2</v>
      </c>
      <c r="P134">
        <v>1</v>
      </c>
      <c r="Q134">
        <v>1</v>
      </c>
      <c r="R134">
        <v>1</v>
      </c>
      <c r="S134">
        <v>1</v>
      </c>
      <c r="T134">
        <v>0</v>
      </c>
      <c r="U134">
        <v>3</v>
      </c>
      <c r="V134">
        <v>0</v>
      </c>
      <c r="W134">
        <v>1</v>
      </c>
      <c r="X134">
        <v>1</v>
      </c>
      <c r="Y134">
        <v>1</v>
      </c>
      <c r="Z134">
        <v>1</v>
      </c>
      <c r="AA134">
        <v>0</v>
      </c>
      <c r="AB134">
        <v>1</v>
      </c>
      <c r="AC134">
        <v>0</v>
      </c>
      <c r="AD134">
        <v>0</v>
      </c>
      <c r="AE134">
        <v>0</v>
      </c>
      <c r="AF134">
        <v>1</v>
      </c>
      <c r="AG134">
        <v>1</v>
      </c>
      <c r="AH134">
        <v>1</v>
      </c>
      <c r="AI134">
        <v>0</v>
      </c>
      <c r="AJ134">
        <v>0</v>
      </c>
      <c r="ABB134">
        <v>0</v>
      </c>
      <c r="ABC134">
        <v>1</v>
      </c>
      <c r="ABD134">
        <v>1</v>
      </c>
      <c r="ABE134">
        <v>1</v>
      </c>
    </row>
    <row r="135" spans="1:733" x14ac:dyDescent="0.25">
      <c r="A135" t="s">
        <v>176</v>
      </c>
      <c r="B135" s="28" t="s">
        <v>315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1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BB135">
        <v>0</v>
      </c>
      <c r="ABC135">
        <v>0</v>
      </c>
      <c r="ABD135">
        <v>0</v>
      </c>
      <c r="ABE135">
        <v>0</v>
      </c>
    </row>
    <row r="136" spans="1:733" x14ac:dyDescent="0.25">
      <c r="A136" t="s">
        <v>177</v>
      </c>
      <c r="B136" s="29" t="s">
        <v>316</v>
      </c>
      <c r="D136">
        <v>1</v>
      </c>
      <c r="E136">
        <v>2</v>
      </c>
      <c r="F136">
        <v>1</v>
      </c>
      <c r="G136">
        <v>1</v>
      </c>
      <c r="H136">
        <v>1</v>
      </c>
      <c r="I136">
        <v>1</v>
      </c>
      <c r="J136">
        <v>4</v>
      </c>
      <c r="K136">
        <v>1</v>
      </c>
      <c r="L136">
        <v>2</v>
      </c>
      <c r="M136">
        <v>1</v>
      </c>
      <c r="N136">
        <v>2</v>
      </c>
      <c r="O136">
        <v>1</v>
      </c>
      <c r="P136">
        <v>1</v>
      </c>
      <c r="Q136">
        <v>1</v>
      </c>
      <c r="R136">
        <v>1</v>
      </c>
      <c r="S136">
        <v>1</v>
      </c>
      <c r="T136">
        <v>5</v>
      </c>
      <c r="U136">
        <v>3</v>
      </c>
      <c r="V136">
        <v>1</v>
      </c>
      <c r="W136">
        <v>1</v>
      </c>
      <c r="X136">
        <v>2</v>
      </c>
      <c r="Y136">
        <v>1</v>
      </c>
      <c r="Z136">
        <v>1</v>
      </c>
      <c r="AA136">
        <v>1</v>
      </c>
      <c r="AB136">
        <v>1</v>
      </c>
      <c r="AC136">
        <v>1</v>
      </c>
      <c r="AD136">
        <v>1</v>
      </c>
      <c r="AE136">
        <v>1</v>
      </c>
      <c r="AF136">
        <v>1</v>
      </c>
      <c r="AG136">
        <v>0</v>
      </c>
      <c r="AH136">
        <v>1</v>
      </c>
      <c r="AI136">
        <v>1</v>
      </c>
      <c r="AJ136">
        <v>1</v>
      </c>
      <c r="ABB136">
        <v>1</v>
      </c>
      <c r="ABC136">
        <v>1</v>
      </c>
      <c r="ABD136">
        <v>1</v>
      </c>
      <c r="ABE136">
        <v>1</v>
      </c>
    </row>
    <row r="137" spans="1:733" x14ac:dyDescent="0.25">
      <c r="A137" t="s">
        <v>178</v>
      </c>
      <c r="B137" s="28" t="s">
        <v>315</v>
      </c>
      <c r="D137">
        <v>18</v>
      </c>
      <c r="E137">
        <v>12</v>
      </c>
      <c r="F137">
        <v>20</v>
      </c>
      <c r="G137">
        <v>19</v>
      </c>
      <c r="H137">
        <v>35</v>
      </c>
      <c r="I137">
        <v>10</v>
      </c>
      <c r="J137">
        <v>86</v>
      </c>
      <c r="K137">
        <v>17</v>
      </c>
      <c r="L137">
        <v>19</v>
      </c>
      <c r="M137">
        <v>12</v>
      </c>
      <c r="N137">
        <v>9</v>
      </c>
      <c r="O137">
        <v>16</v>
      </c>
      <c r="P137">
        <v>18</v>
      </c>
      <c r="Q137">
        <v>3</v>
      </c>
      <c r="R137">
        <v>4</v>
      </c>
      <c r="S137">
        <v>4</v>
      </c>
      <c r="T137">
        <v>0</v>
      </c>
      <c r="U137">
        <v>6</v>
      </c>
      <c r="V137">
        <v>0</v>
      </c>
      <c r="W137">
        <v>3</v>
      </c>
      <c r="X137">
        <v>2</v>
      </c>
      <c r="Y137">
        <v>1</v>
      </c>
      <c r="Z137">
        <v>1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BB137">
        <v>0</v>
      </c>
      <c r="ABC137">
        <v>0</v>
      </c>
      <c r="ABD137">
        <v>0</v>
      </c>
      <c r="ABE137">
        <v>0</v>
      </c>
    </row>
    <row r="138" spans="1:733" x14ac:dyDescent="0.25">
      <c r="A138" t="s">
        <v>179</v>
      </c>
      <c r="B138" s="29" t="s">
        <v>316</v>
      </c>
      <c r="D138">
        <v>54</v>
      </c>
      <c r="E138">
        <v>33</v>
      </c>
      <c r="F138">
        <v>144</v>
      </c>
      <c r="G138">
        <v>142</v>
      </c>
      <c r="H138">
        <v>73</v>
      </c>
      <c r="I138">
        <v>34</v>
      </c>
      <c r="J138">
        <v>82</v>
      </c>
      <c r="K138">
        <v>38</v>
      </c>
      <c r="L138">
        <v>30</v>
      </c>
      <c r="M138">
        <v>23</v>
      </c>
      <c r="N138">
        <v>46</v>
      </c>
      <c r="O138">
        <v>66</v>
      </c>
      <c r="P138">
        <v>58</v>
      </c>
      <c r="Q138">
        <v>31</v>
      </c>
      <c r="R138">
        <v>41</v>
      </c>
      <c r="S138">
        <v>47</v>
      </c>
      <c r="T138">
        <v>37</v>
      </c>
      <c r="U138">
        <v>31</v>
      </c>
      <c r="V138">
        <v>13</v>
      </c>
      <c r="W138">
        <v>17</v>
      </c>
      <c r="X138">
        <v>34</v>
      </c>
      <c r="Y138">
        <v>50</v>
      </c>
      <c r="Z138">
        <v>28</v>
      </c>
      <c r="AA138">
        <v>12</v>
      </c>
      <c r="AB138">
        <v>6</v>
      </c>
      <c r="AC138">
        <v>49</v>
      </c>
      <c r="AD138">
        <v>17</v>
      </c>
      <c r="AE138">
        <v>2</v>
      </c>
      <c r="AF138">
        <v>6</v>
      </c>
      <c r="AG138">
        <v>2</v>
      </c>
      <c r="AH138">
        <v>5</v>
      </c>
      <c r="AI138">
        <v>5</v>
      </c>
      <c r="AJ138">
        <v>12</v>
      </c>
      <c r="ABB138">
        <v>3</v>
      </c>
      <c r="ABC138">
        <v>37</v>
      </c>
      <c r="ABD138">
        <v>20</v>
      </c>
      <c r="ABE138">
        <v>14</v>
      </c>
    </row>
    <row r="139" spans="1:733" x14ac:dyDescent="0.25">
      <c r="A139" t="s">
        <v>180</v>
      </c>
      <c r="B139" s="28" t="s">
        <v>315</v>
      </c>
      <c r="D139">
        <v>26</v>
      </c>
      <c r="E139">
        <v>22</v>
      </c>
      <c r="F139">
        <v>24</v>
      </c>
      <c r="G139">
        <v>26</v>
      </c>
      <c r="H139">
        <v>43</v>
      </c>
      <c r="I139">
        <v>23</v>
      </c>
      <c r="J139">
        <v>42</v>
      </c>
      <c r="K139">
        <v>59</v>
      </c>
      <c r="L139">
        <v>33</v>
      </c>
      <c r="M139">
        <v>31</v>
      </c>
      <c r="N139">
        <v>56</v>
      </c>
      <c r="O139">
        <v>46</v>
      </c>
      <c r="P139">
        <v>47</v>
      </c>
      <c r="Q139">
        <v>26</v>
      </c>
      <c r="R139">
        <v>28</v>
      </c>
      <c r="S139">
        <v>20</v>
      </c>
      <c r="T139">
        <v>6</v>
      </c>
      <c r="U139">
        <v>5</v>
      </c>
      <c r="V139">
        <v>9</v>
      </c>
      <c r="W139">
        <v>8</v>
      </c>
      <c r="X139">
        <v>287</v>
      </c>
      <c r="Y139">
        <v>9</v>
      </c>
      <c r="Z139">
        <v>3</v>
      </c>
      <c r="AA139">
        <v>1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BB139">
        <v>0</v>
      </c>
      <c r="ABC139">
        <v>0</v>
      </c>
      <c r="ABD139">
        <v>0</v>
      </c>
      <c r="ABE139">
        <v>0</v>
      </c>
    </row>
    <row r="140" spans="1:733" x14ac:dyDescent="0.25">
      <c r="A140" t="s">
        <v>181</v>
      </c>
      <c r="B140" s="28" t="s">
        <v>315</v>
      </c>
      <c r="D140">
        <v>11</v>
      </c>
      <c r="E140">
        <v>8</v>
      </c>
      <c r="F140">
        <v>15</v>
      </c>
      <c r="G140">
        <v>13</v>
      </c>
      <c r="H140">
        <v>15</v>
      </c>
      <c r="I140">
        <v>6</v>
      </c>
      <c r="J140">
        <v>9</v>
      </c>
      <c r="K140">
        <v>10</v>
      </c>
      <c r="L140">
        <v>10</v>
      </c>
      <c r="M140">
        <v>7</v>
      </c>
      <c r="N140">
        <v>4</v>
      </c>
      <c r="O140">
        <v>8</v>
      </c>
      <c r="P140">
        <v>9</v>
      </c>
      <c r="Q140">
        <v>3</v>
      </c>
      <c r="R140">
        <v>5</v>
      </c>
      <c r="S140">
        <v>5</v>
      </c>
      <c r="T140">
        <v>11</v>
      </c>
      <c r="U140">
        <v>7</v>
      </c>
      <c r="V140">
        <v>2</v>
      </c>
      <c r="W140">
        <v>4</v>
      </c>
      <c r="X140">
        <v>4</v>
      </c>
      <c r="Y140">
        <v>6</v>
      </c>
      <c r="Z140">
        <v>2</v>
      </c>
      <c r="AA140">
        <v>4</v>
      </c>
      <c r="AB140">
        <v>1</v>
      </c>
      <c r="AC140">
        <v>3</v>
      </c>
      <c r="AD140">
        <v>3</v>
      </c>
      <c r="AE140">
        <v>1</v>
      </c>
      <c r="AF140">
        <v>1</v>
      </c>
      <c r="AG140">
        <v>1</v>
      </c>
      <c r="AH140">
        <v>0</v>
      </c>
      <c r="AI140">
        <v>0</v>
      </c>
      <c r="AJ140">
        <v>0</v>
      </c>
      <c r="ABB140">
        <v>0</v>
      </c>
      <c r="ABC140">
        <v>5</v>
      </c>
      <c r="ABD140">
        <v>3</v>
      </c>
      <c r="ABE140">
        <v>3</v>
      </c>
    </row>
    <row r="141" spans="1:733" x14ac:dyDescent="0.25">
      <c r="A141" t="s">
        <v>182</v>
      </c>
      <c r="B141" s="28" t="s">
        <v>315</v>
      </c>
      <c r="D141">
        <v>2</v>
      </c>
      <c r="E141">
        <v>3</v>
      </c>
      <c r="F141">
        <v>2</v>
      </c>
      <c r="G141">
        <v>1</v>
      </c>
      <c r="H141">
        <v>2</v>
      </c>
      <c r="I141">
        <v>0</v>
      </c>
      <c r="J141">
        <v>3</v>
      </c>
      <c r="K141">
        <v>1</v>
      </c>
      <c r="L141">
        <v>1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1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BB141">
        <v>0</v>
      </c>
      <c r="ABC141">
        <v>0</v>
      </c>
      <c r="ABD141">
        <v>0</v>
      </c>
      <c r="ABE141">
        <v>0</v>
      </c>
    </row>
    <row r="142" spans="1:733" x14ac:dyDescent="0.25">
      <c r="A142" t="s">
        <v>183</v>
      </c>
      <c r="B142" s="28" t="s">
        <v>315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12</v>
      </c>
      <c r="AD142">
        <v>11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BB142">
        <v>0</v>
      </c>
      <c r="ABC142">
        <v>0</v>
      </c>
      <c r="ABD142">
        <v>0</v>
      </c>
      <c r="ABE142">
        <v>0</v>
      </c>
    </row>
    <row r="143" spans="1:733" x14ac:dyDescent="0.25">
      <c r="A143" t="s">
        <v>184</v>
      </c>
      <c r="B143" s="28" t="s">
        <v>315</v>
      </c>
      <c r="D143">
        <v>2</v>
      </c>
      <c r="E143">
        <v>2</v>
      </c>
      <c r="F143">
        <v>2</v>
      </c>
      <c r="G143">
        <v>2</v>
      </c>
      <c r="H143">
        <v>5</v>
      </c>
      <c r="I143">
        <v>1</v>
      </c>
      <c r="J143">
        <v>1</v>
      </c>
      <c r="K143">
        <v>1</v>
      </c>
      <c r="L143">
        <v>1</v>
      </c>
      <c r="M143">
        <v>0</v>
      </c>
      <c r="N143">
        <v>1</v>
      </c>
      <c r="O143">
        <v>2</v>
      </c>
      <c r="P143">
        <v>2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BB143">
        <v>0</v>
      </c>
      <c r="ABC143">
        <v>0</v>
      </c>
      <c r="ABD143">
        <v>0</v>
      </c>
      <c r="ABE143">
        <v>0</v>
      </c>
    </row>
    <row r="144" spans="1:733" x14ac:dyDescent="0.25">
      <c r="A144" t="s">
        <v>185</v>
      </c>
      <c r="B144" s="28" t="s">
        <v>315</v>
      </c>
      <c r="D144">
        <v>3</v>
      </c>
      <c r="E144">
        <v>2</v>
      </c>
      <c r="F144">
        <v>2</v>
      </c>
      <c r="G144">
        <v>2</v>
      </c>
      <c r="H144">
        <v>2</v>
      </c>
      <c r="I144">
        <v>2</v>
      </c>
      <c r="J144">
        <v>1</v>
      </c>
      <c r="K144">
        <v>2</v>
      </c>
      <c r="L144">
        <v>0</v>
      </c>
      <c r="M144">
        <v>1</v>
      </c>
      <c r="N144">
        <v>0</v>
      </c>
      <c r="O144">
        <v>0</v>
      </c>
      <c r="P144">
        <v>1</v>
      </c>
      <c r="Q144">
        <v>0</v>
      </c>
      <c r="R144">
        <v>1</v>
      </c>
      <c r="S144">
        <v>1</v>
      </c>
      <c r="T144">
        <v>2</v>
      </c>
      <c r="U144">
        <v>2</v>
      </c>
      <c r="V144">
        <v>1</v>
      </c>
      <c r="W144">
        <v>1</v>
      </c>
      <c r="X144">
        <v>1</v>
      </c>
      <c r="Y144">
        <v>1</v>
      </c>
      <c r="Z144">
        <v>1</v>
      </c>
      <c r="AA144">
        <v>1</v>
      </c>
      <c r="AB144">
        <v>0</v>
      </c>
      <c r="AC144">
        <v>1</v>
      </c>
      <c r="AD144">
        <v>1</v>
      </c>
      <c r="AE144">
        <v>1</v>
      </c>
      <c r="AF144">
        <v>1</v>
      </c>
      <c r="AG144">
        <v>1</v>
      </c>
      <c r="AH144">
        <v>0</v>
      </c>
      <c r="AI144">
        <v>0</v>
      </c>
      <c r="AJ144">
        <v>0</v>
      </c>
      <c r="ABB144">
        <v>0</v>
      </c>
      <c r="ABC144">
        <v>0</v>
      </c>
      <c r="ABD144">
        <v>0</v>
      </c>
      <c r="ABE144">
        <v>0</v>
      </c>
    </row>
    <row r="145" spans="1:733" x14ac:dyDescent="0.25">
      <c r="A145" t="s">
        <v>186</v>
      </c>
      <c r="B145" s="28" t="s">
        <v>315</v>
      </c>
      <c r="D145">
        <v>72</v>
      </c>
      <c r="E145">
        <v>49</v>
      </c>
      <c r="F145">
        <v>102</v>
      </c>
      <c r="G145">
        <v>95</v>
      </c>
      <c r="H145">
        <v>130</v>
      </c>
      <c r="I145">
        <v>32</v>
      </c>
      <c r="J145">
        <v>141</v>
      </c>
      <c r="K145">
        <v>39</v>
      </c>
      <c r="L145">
        <v>49</v>
      </c>
      <c r="M145">
        <v>19</v>
      </c>
      <c r="N145">
        <v>23</v>
      </c>
      <c r="O145">
        <v>37</v>
      </c>
      <c r="P145">
        <v>39</v>
      </c>
      <c r="Q145">
        <v>13</v>
      </c>
      <c r="R145">
        <v>14</v>
      </c>
      <c r="S145">
        <v>5</v>
      </c>
      <c r="T145">
        <v>68</v>
      </c>
      <c r="U145">
        <v>31</v>
      </c>
      <c r="V145">
        <v>25</v>
      </c>
      <c r="W145">
        <v>16</v>
      </c>
      <c r="X145">
        <v>1</v>
      </c>
      <c r="Y145">
        <v>2</v>
      </c>
      <c r="Z145">
        <v>0</v>
      </c>
      <c r="AA145">
        <v>2</v>
      </c>
      <c r="AB145">
        <v>4</v>
      </c>
      <c r="AC145">
        <v>1</v>
      </c>
      <c r="AD145">
        <v>3</v>
      </c>
      <c r="AE145">
        <v>1</v>
      </c>
      <c r="AF145">
        <v>3</v>
      </c>
      <c r="AG145">
        <v>3</v>
      </c>
      <c r="AH145">
        <v>0</v>
      </c>
      <c r="AI145">
        <v>0</v>
      </c>
      <c r="AJ145">
        <v>0</v>
      </c>
      <c r="ABB145">
        <v>0</v>
      </c>
      <c r="ABC145">
        <v>0</v>
      </c>
      <c r="ABD145">
        <v>0</v>
      </c>
      <c r="ABE145">
        <v>0</v>
      </c>
    </row>
    <row r="146" spans="1:733" x14ac:dyDescent="0.25">
      <c r="A146" t="s">
        <v>187</v>
      </c>
      <c r="B146" s="29" t="s">
        <v>316</v>
      </c>
      <c r="D146">
        <v>11</v>
      </c>
      <c r="E146">
        <v>9</v>
      </c>
      <c r="F146">
        <v>14</v>
      </c>
      <c r="G146">
        <v>14</v>
      </c>
      <c r="H146">
        <v>10</v>
      </c>
      <c r="I146">
        <v>5</v>
      </c>
      <c r="J146">
        <v>4</v>
      </c>
      <c r="K146">
        <v>9</v>
      </c>
      <c r="L146">
        <v>9</v>
      </c>
      <c r="M146">
        <v>6</v>
      </c>
      <c r="N146">
        <v>4</v>
      </c>
      <c r="O146">
        <v>8</v>
      </c>
      <c r="P146">
        <v>11</v>
      </c>
      <c r="Q146">
        <v>3</v>
      </c>
      <c r="R146">
        <v>3</v>
      </c>
      <c r="S146">
        <v>1</v>
      </c>
      <c r="T146">
        <v>13</v>
      </c>
      <c r="U146">
        <v>3</v>
      </c>
      <c r="V146">
        <v>2</v>
      </c>
      <c r="W146">
        <v>2</v>
      </c>
      <c r="X146">
        <v>1</v>
      </c>
      <c r="Y146">
        <v>2</v>
      </c>
      <c r="Z146">
        <v>2</v>
      </c>
      <c r="AA146">
        <v>0</v>
      </c>
      <c r="AB146">
        <v>1</v>
      </c>
      <c r="AC146">
        <v>1</v>
      </c>
      <c r="AD146">
        <v>1</v>
      </c>
      <c r="AE146">
        <v>1</v>
      </c>
      <c r="AF146">
        <v>0</v>
      </c>
      <c r="AG146">
        <v>0</v>
      </c>
      <c r="AH146">
        <v>0</v>
      </c>
      <c r="AI146">
        <v>3</v>
      </c>
      <c r="AJ146">
        <v>2</v>
      </c>
      <c r="ABB146">
        <v>0</v>
      </c>
      <c r="ABC146">
        <v>6</v>
      </c>
      <c r="ABD146">
        <v>7</v>
      </c>
      <c r="ABE146">
        <v>6</v>
      </c>
    </row>
    <row r="147" spans="1:733" x14ac:dyDescent="0.25">
      <c r="A147" t="s">
        <v>188</v>
      </c>
      <c r="B147" s="28" t="s">
        <v>315</v>
      </c>
      <c r="D147">
        <v>3</v>
      </c>
      <c r="E147">
        <v>3</v>
      </c>
      <c r="F147">
        <v>4</v>
      </c>
      <c r="G147">
        <v>3</v>
      </c>
      <c r="H147">
        <v>3</v>
      </c>
      <c r="I147">
        <v>2</v>
      </c>
      <c r="J147">
        <v>8</v>
      </c>
      <c r="K147">
        <v>3</v>
      </c>
      <c r="L147">
        <v>3</v>
      </c>
      <c r="M147">
        <v>2</v>
      </c>
      <c r="N147">
        <v>4</v>
      </c>
      <c r="O147">
        <v>6</v>
      </c>
      <c r="P147">
        <v>5</v>
      </c>
      <c r="Q147">
        <v>2</v>
      </c>
      <c r="R147">
        <v>3</v>
      </c>
      <c r="S147">
        <v>2</v>
      </c>
      <c r="T147">
        <v>8</v>
      </c>
      <c r="U147">
        <v>4</v>
      </c>
      <c r="V147">
        <v>2</v>
      </c>
      <c r="W147">
        <v>7</v>
      </c>
      <c r="X147">
        <v>2</v>
      </c>
      <c r="Y147">
        <v>3</v>
      </c>
      <c r="Z147">
        <v>2</v>
      </c>
      <c r="AA147">
        <v>3</v>
      </c>
      <c r="AB147">
        <v>0</v>
      </c>
      <c r="AC147">
        <v>1</v>
      </c>
      <c r="AD147">
        <v>1</v>
      </c>
      <c r="AE147">
        <v>0</v>
      </c>
      <c r="AF147">
        <v>0</v>
      </c>
      <c r="AG147">
        <v>1</v>
      </c>
      <c r="AH147">
        <v>1</v>
      </c>
      <c r="AI147">
        <v>1</v>
      </c>
      <c r="AJ147">
        <v>3</v>
      </c>
      <c r="ABB147">
        <v>1</v>
      </c>
      <c r="ABC147">
        <v>7</v>
      </c>
      <c r="ABD147">
        <v>1</v>
      </c>
      <c r="ABE147">
        <v>1</v>
      </c>
    </row>
    <row r="148" spans="1:733" x14ac:dyDescent="0.25">
      <c r="A148" t="s">
        <v>189</v>
      </c>
      <c r="B148" s="29" t="s">
        <v>316</v>
      </c>
      <c r="D148">
        <v>2</v>
      </c>
      <c r="E148">
        <v>2</v>
      </c>
      <c r="F148">
        <v>1</v>
      </c>
      <c r="G148">
        <v>1</v>
      </c>
      <c r="H148">
        <v>2</v>
      </c>
      <c r="I148">
        <v>2</v>
      </c>
      <c r="J148">
        <v>3</v>
      </c>
      <c r="K148">
        <v>2</v>
      </c>
      <c r="L148">
        <v>2</v>
      </c>
      <c r="M148">
        <v>1</v>
      </c>
      <c r="N148">
        <v>1</v>
      </c>
      <c r="O148">
        <v>2</v>
      </c>
      <c r="P148">
        <v>1</v>
      </c>
      <c r="Q148">
        <v>1</v>
      </c>
      <c r="R148">
        <v>1</v>
      </c>
      <c r="S148">
        <v>0</v>
      </c>
      <c r="T148">
        <v>2</v>
      </c>
      <c r="U148">
        <v>4</v>
      </c>
      <c r="V148">
        <v>1</v>
      </c>
      <c r="W148">
        <v>1</v>
      </c>
      <c r="X148">
        <v>4</v>
      </c>
      <c r="Y148">
        <v>1</v>
      </c>
      <c r="Z148">
        <v>0</v>
      </c>
      <c r="AA148">
        <v>1</v>
      </c>
      <c r="AB148">
        <v>1</v>
      </c>
      <c r="AC148">
        <v>1</v>
      </c>
      <c r="AD148">
        <v>1</v>
      </c>
      <c r="AE148">
        <v>1</v>
      </c>
      <c r="AF148">
        <v>1</v>
      </c>
      <c r="AG148">
        <v>0</v>
      </c>
      <c r="AH148">
        <v>0</v>
      </c>
      <c r="AI148">
        <v>1</v>
      </c>
      <c r="AJ148">
        <v>1</v>
      </c>
      <c r="ABB148">
        <v>1</v>
      </c>
      <c r="ABC148">
        <v>0</v>
      </c>
      <c r="ABD148">
        <v>1</v>
      </c>
      <c r="ABE148">
        <v>3</v>
      </c>
    </row>
    <row r="149" spans="1:733" x14ac:dyDescent="0.25">
      <c r="A149" t="s">
        <v>190</v>
      </c>
      <c r="B149" s="28" t="s">
        <v>315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11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1</v>
      </c>
      <c r="ABB149">
        <v>1</v>
      </c>
      <c r="ABC149">
        <v>0</v>
      </c>
      <c r="ABD149">
        <v>2</v>
      </c>
      <c r="ABE149">
        <v>90</v>
      </c>
    </row>
    <row r="150" spans="1:733" x14ac:dyDescent="0.25">
      <c r="A150" t="s">
        <v>278</v>
      </c>
      <c r="B150" s="29" t="s">
        <v>316</v>
      </c>
      <c r="D150">
        <v>3</v>
      </c>
      <c r="E150">
        <v>3</v>
      </c>
      <c r="F150">
        <v>5</v>
      </c>
      <c r="G150">
        <v>3</v>
      </c>
      <c r="H150">
        <v>7</v>
      </c>
      <c r="I150">
        <v>2</v>
      </c>
      <c r="J150">
        <v>0</v>
      </c>
      <c r="K150">
        <v>1</v>
      </c>
      <c r="L150">
        <v>1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BB150">
        <v>0</v>
      </c>
      <c r="ABC150">
        <v>0</v>
      </c>
      <c r="ABD150">
        <v>0</v>
      </c>
      <c r="ABE150">
        <v>0</v>
      </c>
    </row>
    <row r="152" spans="1:733" x14ac:dyDescent="0.25">
      <c r="C152" t="s">
        <v>191</v>
      </c>
      <c r="D152" s="12">
        <f>SUM(D13:D150)</f>
        <v>2347</v>
      </c>
      <c r="E152" s="12">
        <f>SUM(E13:E150)</f>
        <v>1734</v>
      </c>
      <c r="F152" s="12">
        <f t="shared" ref="F152:BR152" si="0">SUM(F13:F150)</f>
        <v>2478</v>
      </c>
      <c r="G152" s="12">
        <f t="shared" si="0"/>
        <v>2456</v>
      </c>
      <c r="H152" s="12">
        <f t="shared" si="0"/>
        <v>3206</v>
      </c>
      <c r="I152" s="12">
        <f t="shared" si="0"/>
        <v>1351</v>
      </c>
      <c r="J152" s="12">
        <f t="shared" si="0"/>
        <v>3542</v>
      </c>
      <c r="K152" s="12">
        <f t="shared" si="0"/>
        <v>1525</v>
      </c>
      <c r="L152" s="12">
        <f t="shared" si="0"/>
        <v>1497</v>
      </c>
      <c r="M152" s="12">
        <f t="shared" si="0"/>
        <v>1045</v>
      </c>
      <c r="N152" s="12">
        <f t="shared" si="0"/>
        <v>1215</v>
      </c>
      <c r="O152" s="12">
        <f t="shared" si="0"/>
        <v>1688</v>
      </c>
      <c r="P152" s="12">
        <f t="shared" si="0"/>
        <v>1639</v>
      </c>
      <c r="Q152" s="12">
        <f t="shared" si="0"/>
        <v>1174</v>
      </c>
      <c r="R152" s="12">
        <f t="shared" si="0"/>
        <v>758</v>
      </c>
      <c r="S152" s="12">
        <f t="shared" si="0"/>
        <v>644</v>
      </c>
      <c r="T152" s="12">
        <f t="shared" si="0"/>
        <v>1323</v>
      </c>
      <c r="U152" s="12">
        <f t="shared" si="0"/>
        <v>1183</v>
      </c>
      <c r="V152" s="12">
        <f t="shared" si="0"/>
        <v>528</v>
      </c>
      <c r="W152" s="12">
        <f t="shared" ref="W152" si="1">SUM(W13:W150)</f>
        <v>768</v>
      </c>
      <c r="X152" s="12">
        <f t="shared" si="0"/>
        <v>703</v>
      </c>
      <c r="Y152" s="12">
        <f t="shared" si="0"/>
        <v>641</v>
      </c>
      <c r="Z152" s="12">
        <f t="shared" si="0"/>
        <v>374</v>
      </c>
      <c r="AA152" s="12">
        <f t="shared" si="0"/>
        <v>594</v>
      </c>
      <c r="AB152" s="12">
        <f t="shared" si="0"/>
        <v>267</v>
      </c>
      <c r="AC152" s="12">
        <f t="shared" si="0"/>
        <v>507</v>
      </c>
      <c r="AD152" s="12">
        <f t="shared" si="0"/>
        <v>406</v>
      </c>
      <c r="AE152" s="12">
        <f t="shared" si="0"/>
        <v>213</v>
      </c>
      <c r="AF152" s="12">
        <f t="shared" si="0"/>
        <v>271</v>
      </c>
      <c r="AG152" s="12">
        <f t="shared" si="0"/>
        <v>262</v>
      </c>
      <c r="AH152" s="12">
        <f t="shared" si="0"/>
        <v>218</v>
      </c>
      <c r="AI152" s="12">
        <f t="shared" si="0"/>
        <v>313</v>
      </c>
      <c r="AJ152" s="12">
        <f t="shared" si="0"/>
        <v>255</v>
      </c>
      <c r="AK152" s="12">
        <f t="shared" si="0"/>
        <v>0</v>
      </c>
      <c r="AL152" s="12">
        <f t="shared" si="0"/>
        <v>0</v>
      </c>
      <c r="AM152" s="12">
        <f t="shared" si="0"/>
        <v>0</v>
      </c>
      <c r="AN152" s="12">
        <f t="shared" si="0"/>
        <v>0</v>
      </c>
      <c r="AO152" s="12">
        <f t="shared" si="0"/>
        <v>0</v>
      </c>
      <c r="AP152" s="12">
        <f t="shared" si="0"/>
        <v>0</v>
      </c>
      <c r="AQ152" s="12">
        <f t="shared" si="0"/>
        <v>0</v>
      </c>
      <c r="AR152" s="12">
        <f t="shared" si="0"/>
        <v>0</v>
      </c>
      <c r="AS152" s="12">
        <f t="shared" si="0"/>
        <v>0</v>
      </c>
      <c r="AT152" s="12">
        <f t="shared" si="0"/>
        <v>0</v>
      </c>
      <c r="AU152" s="12">
        <f t="shared" si="0"/>
        <v>0</v>
      </c>
      <c r="AV152" s="12">
        <f t="shared" si="0"/>
        <v>0</v>
      </c>
      <c r="AW152" s="12">
        <f t="shared" si="0"/>
        <v>0</v>
      </c>
      <c r="AX152" s="12">
        <f t="shared" si="0"/>
        <v>0</v>
      </c>
      <c r="AY152" s="12">
        <f t="shared" si="0"/>
        <v>0</v>
      </c>
      <c r="AZ152" s="12">
        <f t="shared" si="0"/>
        <v>0</v>
      </c>
      <c r="BA152" s="12">
        <f t="shared" si="0"/>
        <v>0</v>
      </c>
      <c r="BB152" s="12">
        <f t="shared" si="0"/>
        <v>0</v>
      </c>
      <c r="BC152" s="12">
        <f t="shared" si="0"/>
        <v>0</v>
      </c>
      <c r="BD152" s="12">
        <f t="shared" si="0"/>
        <v>0</v>
      </c>
      <c r="BE152" s="12">
        <f t="shared" si="0"/>
        <v>0</v>
      </c>
      <c r="BF152" s="12">
        <f t="shared" si="0"/>
        <v>0</v>
      </c>
      <c r="BG152" s="12">
        <f t="shared" si="0"/>
        <v>0</v>
      </c>
      <c r="BH152" s="12">
        <f t="shared" si="0"/>
        <v>0</v>
      </c>
      <c r="BI152" s="12">
        <f t="shared" si="0"/>
        <v>0</v>
      </c>
      <c r="BJ152" s="12">
        <f t="shared" si="0"/>
        <v>0</v>
      </c>
      <c r="BK152" s="12">
        <f t="shared" si="0"/>
        <v>0</v>
      </c>
      <c r="BL152" s="12">
        <f t="shared" si="0"/>
        <v>0</v>
      </c>
      <c r="BM152" s="12">
        <f t="shared" si="0"/>
        <v>0</v>
      </c>
      <c r="BN152" s="12">
        <f t="shared" si="0"/>
        <v>0</v>
      </c>
      <c r="BO152" s="12">
        <f t="shared" si="0"/>
        <v>0</v>
      </c>
      <c r="BP152" s="12">
        <f t="shared" si="0"/>
        <v>0</v>
      </c>
      <c r="BQ152" s="12">
        <f t="shared" si="0"/>
        <v>0</v>
      </c>
      <c r="BR152" s="12">
        <f t="shared" si="0"/>
        <v>0</v>
      </c>
      <c r="BS152" s="12">
        <f t="shared" ref="BS152:ED152" si="2">SUM(BS13:BS150)</f>
        <v>0</v>
      </c>
      <c r="BT152" s="12">
        <f t="shared" si="2"/>
        <v>0</v>
      </c>
      <c r="BU152" s="12">
        <f t="shared" si="2"/>
        <v>0</v>
      </c>
      <c r="BV152" s="12">
        <f t="shared" si="2"/>
        <v>0</v>
      </c>
      <c r="BW152" s="12">
        <f t="shared" si="2"/>
        <v>0</v>
      </c>
      <c r="BX152" s="12">
        <f t="shared" si="2"/>
        <v>0</v>
      </c>
      <c r="BY152" s="12">
        <f t="shared" si="2"/>
        <v>0</v>
      </c>
      <c r="BZ152" s="12">
        <f t="shared" si="2"/>
        <v>0</v>
      </c>
      <c r="CA152" s="12">
        <f t="shared" si="2"/>
        <v>0</v>
      </c>
      <c r="CB152" s="12">
        <f t="shared" si="2"/>
        <v>0</v>
      </c>
      <c r="CC152" s="12">
        <f t="shared" si="2"/>
        <v>0</v>
      </c>
      <c r="CD152" s="12">
        <f t="shared" si="2"/>
        <v>0</v>
      </c>
      <c r="CE152" s="12">
        <f t="shared" si="2"/>
        <v>0</v>
      </c>
      <c r="CF152" s="12">
        <f t="shared" si="2"/>
        <v>0</v>
      </c>
      <c r="CG152" s="12">
        <f t="shared" si="2"/>
        <v>0</v>
      </c>
      <c r="CH152" s="12">
        <f t="shared" si="2"/>
        <v>0</v>
      </c>
      <c r="CI152" s="12">
        <f t="shared" si="2"/>
        <v>0</v>
      </c>
      <c r="CJ152" s="12">
        <f t="shared" si="2"/>
        <v>0</v>
      </c>
      <c r="CK152" s="12">
        <f t="shared" si="2"/>
        <v>0</v>
      </c>
      <c r="CL152" s="12">
        <f t="shared" si="2"/>
        <v>0</v>
      </c>
      <c r="CM152" s="12">
        <f t="shared" si="2"/>
        <v>0</v>
      </c>
      <c r="CN152" s="12">
        <f t="shared" si="2"/>
        <v>0</v>
      </c>
      <c r="CO152" s="12">
        <f t="shared" si="2"/>
        <v>0</v>
      </c>
      <c r="CP152" s="12">
        <f t="shared" si="2"/>
        <v>0</v>
      </c>
      <c r="CQ152" s="12">
        <f t="shared" si="2"/>
        <v>0</v>
      </c>
      <c r="CR152" s="12">
        <f t="shared" si="2"/>
        <v>0</v>
      </c>
      <c r="CS152" s="12">
        <f t="shared" si="2"/>
        <v>0</v>
      </c>
      <c r="CT152" s="12">
        <f t="shared" si="2"/>
        <v>0</v>
      </c>
      <c r="CU152" s="12">
        <f t="shared" si="2"/>
        <v>0</v>
      </c>
      <c r="CV152" s="12">
        <f t="shared" si="2"/>
        <v>0</v>
      </c>
      <c r="CW152" s="12">
        <f t="shared" si="2"/>
        <v>0</v>
      </c>
      <c r="CX152" s="12">
        <f t="shared" si="2"/>
        <v>0</v>
      </c>
      <c r="CY152" s="12">
        <f t="shared" si="2"/>
        <v>0</v>
      </c>
      <c r="CZ152" s="12">
        <f t="shared" si="2"/>
        <v>0</v>
      </c>
      <c r="DA152" s="12">
        <f t="shared" si="2"/>
        <v>0</v>
      </c>
      <c r="DB152" s="12">
        <f t="shared" si="2"/>
        <v>0</v>
      </c>
      <c r="DC152" s="12">
        <f t="shared" si="2"/>
        <v>0</v>
      </c>
      <c r="DD152" s="12">
        <f t="shared" si="2"/>
        <v>0</v>
      </c>
      <c r="DE152" s="12">
        <f t="shared" si="2"/>
        <v>0</v>
      </c>
      <c r="DF152" s="12">
        <f t="shared" si="2"/>
        <v>0</v>
      </c>
      <c r="DG152" s="12">
        <f t="shared" si="2"/>
        <v>0</v>
      </c>
      <c r="DH152" s="12">
        <f t="shared" si="2"/>
        <v>0</v>
      </c>
      <c r="DI152" s="12">
        <f t="shared" si="2"/>
        <v>0</v>
      </c>
      <c r="DJ152" s="12">
        <f t="shared" si="2"/>
        <v>0</v>
      </c>
      <c r="DK152" s="12">
        <f t="shared" si="2"/>
        <v>0</v>
      </c>
      <c r="DL152" s="12">
        <f t="shared" si="2"/>
        <v>0</v>
      </c>
      <c r="DM152" s="12">
        <f t="shared" si="2"/>
        <v>0</v>
      </c>
      <c r="DN152" s="12">
        <f t="shared" si="2"/>
        <v>0</v>
      </c>
      <c r="DO152" s="12">
        <f t="shared" si="2"/>
        <v>0</v>
      </c>
      <c r="DP152" s="12">
        <f t="shared" si="2"/>
        <v>0</v>
      </c>
      <c r="DQ152" s="12">
        <f t="shared" si="2"/>
        <v>0</v>
      </c>
      <c r="DR152" s="12">
        <f t="shared" si="2"/>
        <v>0</v>
      </c>
      <c r="DS152" s="12">
        <f t="shared" si="2"/>
        <v>0</v>
      </c>
      <c r="DT152" s="12">
        <f t="shared" si="2"/>
        <v>0</v>
      </c>
      <c r="DU152" s="12">
        <f t="shared" si="2"/>
        <v>0</v>
      </c>
      <c r="DV152" s="12">
        <f t="shared" si="2"/>
        <v>0</v>
      </c>
      <c r="DW152" s="12">
        <f t="shared" si="2"/>
        <v>0</v>
      </c>
      <c r="DX152" s="12">
        <f t="shared" si="2"/>
        <v>0</v>
      </c>
      <c r="DY152" s="12">
        <f t="shared" si="2"/>
        <v>0</v>
      </c>
      <c r="DZ152" s="12">
        <f t="shared" si="2"/>
        <v>0</v>
      </c>
      <c r="EA152" s="12">
        <f t="shared" si="2"/>
        <v>0</v>
      </c>
      <c r="EB152" s="12">
        <f t="shared" si="2"/>
        <v>0</v>
      </c>
      <c r="EC152" s="12">
        <f t="shared" si="2"/>
        <v>0</v>
      </c>
      <c r="ED152" s="12">
        <f t="shared" si="2"/>
        <v>0</v>
      </c>
      <c r="EE152" s="12">
        <f t="shared" ref="EE152:GP152" si="3">SUM(EE13:EE150)</f>
        <v>0</v>
      </c>
      <c r="EF152" s="12">
        <f t="shared" si="3"/>
        <v>0</v>
      </c>
      <c r="EG152" s="12">
        <f t="shared" si="3"/>
        <v>0</v>
      </c>
      <c r="EH152" s="12">
        <f t="shared" si="3"/>
        <v>0</v>
      </c>
      <c r="EI152" s="12">
        <f t="shared" si="3"/>
        <v>0</v>
      </c>
      <c r="EJ152" s="12">
        <f t="shared" si="3"/>
        <v>0</v>
      </c>
      <c r="EK152" s="12">
        <f t="shared" si="3"/>
        <v>0</v>
      </c>
      <c r="EL152" s="12">
        <f t="shared" si="3"/>
        <v>0</v>
      </c>
      <c r="EM152" s="12">
        <f t="shared" si="3"/>
        <v>0</v>
      </c>
      <c r="EN152" s="12">
        <f t="shared" si="3"/>
        <v>0</v>
      </c>
      <c r="EO152" s="12">
        <f t="shared" si="3"/>
        <v>0</v>
      </c>
      <c r="EP152" s="12">
        <f t="shared" si="3"/>
        <v>0</v>
      </c>
      <c r="EQ152" s="12">
        <f t="shared" si="3"/>
        <v>0</v>
      </c>
      <c r="ER152" s="12">
        <f t="shared" si="3"/>
        <v>0</v>
      </c>
      <c r="ES152" s="12">
        <f t="shared" si="3"/>
        <v>0</v>
      </c>
      <c r="ET152" s="12">
        <f t="shared" si="3"/>
        <v>0</v>
      </c>
      <c r="EU152" s="12">
        <f t="shared" si="3"/>
        <v>0</v>
      </c>
      <c r="EV152" s="12">
        <f t="shared" si="3"/>
        <v>0</v>
      </c>
      <c r="EW152" s="12">
        <f t="shared" si="3"/>
        <v>0</v>
      </c>
      <c r="EX152" s="12">
        <f t="shared" si="3"/>
        <v>0</v>
      </c>
      <c r="EY152" s="12">
        <f t="shared" si="3"/>
        <v>0</v>
      </c>
      <c r="EZ152" s="12">
        <f t="shared" si="3"/>
        <v>0</v>
      </c>
      <c r="FA152" s="12">
        <f t="shared" si="3"/>
        <v>0</v>
      </c>
      <c r="FB152" s="12">
        <f t="shared" si="3"/>
        <v>0</v>
      </c>
      <c r="FC152" s="12">
        <f t="shared" si="3"/>
        <v>0</v>
      </c>
      <c r="FD152" s="12">
        <f t="shared" si="3"/>
        <v>0</v>
      </c>
      <c r="FE152" s="12">
        <f t="shared" si="3"/>
        <v>0</v>
      </c>
      <c r="FF152" s="12">
        <f t="shared" si="3"/>
        <v>0</v>
      </c>
      <c r="FG152" s="12">
        <f t="shared" si="3"/>
        <v>0</v>
      </c>
      <c r="FH152" s="12">
        <f t="shared" si="3"/>
        <v>0</v>
      </c>
      <c r="FI152" s="12">
        <f t="shared" si="3"/>
        <v>0</v>
      </c>
      <c r="FJ152" s="12">
        <f t="shared" si="3"/>
        <v>0</v>
      </c>
      <c r="FK152" s="12">
        <f t="shared" si="3"/>
        <v>0</v>
      </c>
      <c r="FL152" s="12">
        <f t="shared" si="3"/>
        <v>0</v>
      </c>
      <c r="FM152" s="12">
        <f t="shared" si="3"/>
        <v>0</v>
      </c>
      <c r="FN152" s="12">
        <f t="shared" si="3"/>
        <v>0</v>
      </c>
      <c r="FO152" s="12">
        <f t="shared" si="3"/>
        <v>0</v>
      </c>
      <c r="FP152" s="12">
        <f t="shared" si="3"/>
        <v>0</v>
      </c>
      <c r="FQ152" s="12">
        <f t="shared" si="3"/>
        <v>0</v>
      </c>
      <c r="FR152" s="12">
        <f t="shared" si="3"/>
        <v>0</v>
      </c>
      <c r="FS152" s="12">
        <f t="shared" si="3"/>
        <v>0</v>
      </c>
      <c r="FT152" s="12">
        <f t="shared" si="3"/>
        <v>0</v>
      </c>
      <c r="FU152" s="12">
        <f t="shared" si="3"/>
        <v>0</v>
      </c>
      <c r="FV152" s="12">
        <f t="shared" si="3"/>
        <v>0</v>
      </c>
      <c r="FW152" s="12">
        <f t="shared" si="3"/>
        <v>0</v>
      </c>
      <c r="FX152" s="12">
        <f t="shared" si="3"/>
        <v>0</v>
      </c>
      <c r="FY152" s="12">
        <f t="shared" si="3"/>
        <v>0</v>
      </c>
      <c r="FZ152" s="12">
        <f t="shared" si="3"/>
        <v>0</v>
      </c>
      <c r="GA152" s="12">
        <f t="shared" si="3"/>
        <v>0</v>
      </c>
      <c r="GB152" s="12">
        <f t="shared" si="3"/>
        <v>0</v>
      </c>
      <c r="GC152" s="12">
        <f t="shared" si="3"/>
        <v>0</v>
      </c>
      <c r="GD152" s="12">
        <f t="shared" si="3"/>
        <v>0</v>
      </c>
      <c r="GE152" s="12">
        <f t="shared" si="3"/>
        <v>0</v>
      </c>
      <c r="GF152" s="12">
        <f t="shared" si="3"/>
        <v>0</v>
      </c>
      <c r="GG152" s="12">
        <f t="shared" si="3"/>
        <v>0</v>
      </c>
      <c r="GH152" s="12">
        <f t="shared" si="3"/>
        <v>0</v>
      </c>
      <c r="GI152" s="12">
        <f t="shared" si="3"/>
        <v>0</v>
      </c>
      <c r="GJ152" s="12">
        <f t="shared" si="3"/>
        <v>0</v>
      </c>
      <c r="GK152" s="12">
        <f t="shared" si="3"/>
        <v>0</v>
      </c>
      <c r="GL152" s="12">
        <f t="shared" si="3"/>
        <v>0</v>
      </c>
      <c r="GM152" s="12">
        <f t="shared" si="3"/>
        <v>0</v>
      </c>
      <c r="GN152" s="12">
        <f t="shared" si="3"/>
        <v>0</v>
      </c>
      <c r="GO152" s="12">
        <f t="shared" si="3"/>
        <v>0</v>
      </c>
      <c r="GP152" s="12">
        <f t="shared" si="3"/>
        <v>0</v>
      </c>
      <c r="GQ152" s="12">
        <f t="shared" ref="GQ152:JB152" si="4">SUM(GQ13:GQ150)</f>
        <v>0</v>
      </c>
      <c r="GR152" s="12">
        <f t="shared" si="4"/>
        <v>0</v>
      </c>
      <c r="GS152" s="12">
        <f t="shared" si="4"/>
        <v>0</v>
      </c>
      <c r="GT152" s="12">
        <f t="shared" si="4"/>
        <v>0</v>
      </c>
      <c r="GU152" s="12">
        <f t="shared" si="4"/>
        <v>0</v>
      </c>
      <c r="GV152" s="12">
        <f t="shared" si="4"/>
        <v>0</v>
      </c>
      <c r="GW152" s="12">
        <f t="shared" si="4"/>
        <v>0</v>
      </c>
      <c r="GX152" s="12">
        <f t="shared" si="4"/>
        <v>0</v>
      </c>
      <c r="GY152" s="12">
        <f t="shared" si="4"/>
        <v>0</v>
      </c>
      <c r="GZ152" s="12">
        <f t="shared" si="4"/>
        <v>0</v>
      </c>
      <c r="HA152" s="12">
        <f t="shared" si="4"/>
        <v>0</v>
      </c>
      <c r="HB152" s="12">
        <f t="shared" si="4"/>
        <v>0</v>
      </c>
      <c r="HC152" s="12">
        <f t="shared" si="4"/>
        <v>0</v>
      </c>
      <c r="HD152" s="12">
        <f t="shared" si="4"/>
        <v>0</v>
      </c>
      <c r="HE152" s="12">
        <f t="shared" si="4"/>
        <v>0</v>
      </c>
      <c r="HF152" s="12">
        <f t="shared" si="4"/>
        <v>0</v>
      </c>
      <c r="HG152" s="12">
        <f t="shared" si="4"/>
        <v>0</v>
      </c>
      <c r="HH152" s="12">
        <f t="shared" si="4"/>
        <v>0</v>
      </c>
      <c r="HI152" s="12">
        <f t="shared" si="4"/>
        <v>0</v>
      </c>
      <c r="HJ152" s="12">
        <f t="shared" si="4"/>
        <v>0</v>
      </c>
      <c r="HK152" s="12">
        <f t="shared" si="4"/>
        <v>0</v>
      </c>
      <c r="HL152" s="12">
        <f t="shared" si="4"/>
        <v>0</v>
      </c>
      <c r="HM152" s="12">
        <f t="shared" si="4"/>
        <v>0</v>
      </c>
      <c r="HN152" s="12">
        <f t="shared" si="4"/>
        <v>0</v>
      </c>
      <c r="HO152" s="12">
        <f t="shared" si="4"/>
        <v>0</v>
      </c>
      <c r="HP152" s="12">
        <f t="shared" si="4"/>
        <v>0</v>
      </c>
      <c r="HQ152" s="12">
        <f t="shared" si="4"/>
        <v>0</v>
      </c>
      <c r="HR152" s="12">
        <f t="shared" si="4"/>
        <v>0</v>
      </c>
      <c r="HS152" s="12">
        <f t="shared" si="4"/>
        <v>0</v>
      </c>
      <c r="HT152" s="12">
        <f t="shared" si="4"/>
        <v>0</v>
      </c>
      <c r="HU152" s="12">
        <f t="shared" si="4"/>
        <v>0</v>
      </c>
      <c r="HV152" s="12">
        <f t="shared" si="4"/>
        <v>0</v>
      </c>
      <c r="HW152" s="12">
        <f t="shared" si="4"/>
        <v>0</v>
      </c>
      <c r="HX152" s="12">
        <f t="shared" si="4"/>
        <v>0</v>
      </c>
      <c r="HY152" s="12">
        <f t="shared" si="4"/>
        <v>0</v>
      </c>
      <c r="HZ152" s="12">
        <f t="shared" si="4"/>
        <v>0</v>
      </c>
      <c r="IA152" s="12">
        <f t="shared" si="4"/>
        <v>0</v>
      </c>
      <c r="IB152" s="12">
        <f t="shared" si="4"/>
        <v>0</v>
      </c>
      <c r="IC152" s="12">
        <f t="shared" si="4"/>
        <v>0</v>
      </c>
      <c r="ID152" s="12">
        <f t="shared" si="4"/>
        <v>0</v>
      </c>
      <c r="IE152" s="12">
        <f t="shared" si="4"/>
        <v>0</v>
      </c>
      <c r="IF152" s="12">
        <f t="shared" si="4"/>
        <v>0</v>
      </c>
      <c r="IG152" s="12">
        <f t="shared" si="4"/>
        <v>0</v>
      </c>
      <c r="IH152" s="12">
        <f t="shared" si="4"/>
        <v>0</v>
      </c>
      <c r="II152" s="12">
        <f t="shared" si="4"/>
        <v>0</v>
      </c>
      <c r="IJ152" s="12">
        <f t="shared" si="4"/>
        <v>0</v>
      </c>
      <c r="IK152" s="12">
        <f t="shared" si="4"/>
        <v>0</v>
      </c>
      <c r="IL152" s="12">
        <f t="shared" si="4"/>
        <v>0</v>
      </c>
      <c r="IM152" s="12">
        <f t="shared" si="4"/>
        <v>0</v>
      </c>
      <c r="IN152" s="12">
        <f t="shared" si="4"/>
        <v>0</v>
      </c>
      <c r="IO152" s="12">
        <f t="shared" si="4"/>
        <v>0</v>
      </c>
      <c r="IP152" s="12">
        <f t="shared" si="4"/>
        <v>0</v>
      </c>
      <c r="IQ152" s="12">
        <f t="shared" si="4"/>
        <v>0</v>
      </c>
      <c r="IR152" s="12">
        <f t="shared" si="4"/>
        <v>0</v>
      </c>
      <c r="IS152" s="12">
        <f t="shared" si="4"/>
        <v>0</v>
      </c>
      <c r="IT152" s="12">
        <f t="shared" si="4"/>
        <v>0</v>
      </c>
      <c r="IU152" s="12">
        <f t="shared" si="4"/>
        <v>0</v>
      </c>
      <c r="IV152" s="12">
        <f t="shared" si="4"/>
        <v>0</v>
      </c>
      <c r="IW152" s="12">
        <f t="shared" si="4"/>
        <v>0</v>
      </c>
      <c r="IX152" s="12">
        <f t="shared" si="4"/>
        <v>0</v>
      </c>
      <c r="IY152" s="12">
        <f t="shared" si="4"/>
        <v>0</v>
      </c>
      <c r="IZ152" s="12">
        <f t="shared" si="4"/>
        <v>0</v>
      </c>
      <c r="JA152" s="12">
        <f t="shared" si="4"/>
        <v>0</v>
      </c>
      <c r="JB152" s="12">
        <f t="shared" si="4"/>
        <v>0</v>
      </c>
      <c r="JC152" s="12">
        <f t="shared" ref="JC152:LN152" si="5">SUM(JC13:JC150)</f>
        <v>0</v>
      </c>
      <c r="JD152" s="12">
        <f t="shared" si="5"/>
        <v>0</v>
      </c>
      <c r="JE152" s="12">
        <f t="shared" si="5"/>
        <v>0</v>
      </c>
      <c r="JF152" s="12">
        <f t="shared" si="5"/>
        <v>0</v>
      </c>
      <c r="JG152" s="12">
        <f t="shared" si="5"/>
        <v>0</v>
      </c>
      <c r="JH152" s="12">
        <f t="shared" si="5"/>
        <v>0</v>
      </c>
      <c r="JI152" s="12">
        <f t="shared" si="5"/>
        <v>0</v>
      </c>
      <c r="JJ152" s="12">
        <f t="shared" si="5"/>
        <v>0</v>
      </c>
      <c r="JK152" s="12">
        <f t="shared" si="5"/>
        <v>0</v>
      </c>
      <c r="JL152" s="12">
        <f t="shared" si="5"/>
        <v>0</v>
      </c>
      <c r="JM152" s="12">
        <f t="shared" si="5"/>
        <v>0</v>
      </c>
      <c r="JN152" s="12">
        <f t="shared" si="5"/>
        <v>0</v>
      </c>
      <c r="JO152" s="12">
        <f t="shared" si="5"/>
        <v>0</v>
      </c>
      <c r="JP152" s="12">
        <f t="shared" si="5"/>
        <v>0</v>
      </c>
      <c r="JQ152" s="12">
        <f t="shared" si="5"/>
        <v>0</v>
      </c>
      <c r="JR152" s="12">
        <f t="shared" si="5"/>
        <v>0</v>
      </c>
      <c r="JS152" s="12">
        <f t="shared" si="5"/>
        <v>0</v>
      </c>
      <c r="JT152" s="12">
        <f t="shared" si="5"/>
        <v>0</v>
      </c>
      <c r="JU152" s="12">
        <f t="shared" si="5"/>
        <v>0</v>
      </c>
      <c r="JV152" s="12">
        <f t="shared" si="5"/>
        <v>0</v>
      </c>
      <c r="JW152" s="12">
        <f t="shared" si="5"/>
        <v>0</v>
      </c>
      <c r="JX152" s="12">
        <f t="shared" si="5"/>
        <v>0</v>
      </c>
      <c r="JY152" s="12">
        <f t="shared" si="5"/>
        <v>0</v>
      </c>
      <c r="JZ152" s="12">
        <f t="shared" si="5"/>
        <v>0</v>
      </c>
      <c r="KA152" s="12">
        <f t="shared" si="5"/>
        <v>0</v>
      </c>
      <c r="KB152" s="12">
        <f t="shared" si="5"/>
        <v>0</v>
      </c>
      <c r="KC152" s="12">
        <f t="shared" si="5"/>
        <v>0</v>
      </c>
      <c r="KD152" s="12">
        <f t="shared" si="5"/>
        <v>0</v>
      </c>
      <c r="KE152" s="12">
        <f t="shared" si="5"/>
        <v>0</v>
      </c>
      <c r="KF152" s="12">
        <f t="shared" si="5"/>
        <v>0</v>
      </c>
      <c r="KG152" s="12">
        <f t="shared" si="5"/>
        <v>0</v>
      </c>
      <c r="KH152" s="12">
        <f t="shared" si="5"/>
        <v>0</v>
      </c>
      <c r="KI152" s="12">
        <f t="shared" si="5"/>
        <v>0</v>
      </c>
      <c r="KJ152" s="12">
        <f t="shared" si="5"/>
        <v>0</v>
      </c>
      <c r="KK152" s="12">
        <f t="shared" si="5"/>
        <v>0</v>
      </c>
      <c r="KL152" s="12">
        <f t="shared" si="5"/>
        <v>0</v>
      </c>
      <c r="KM152" s="12">
        <f t="shared" si="5"/>
        <v>0</v>
      </c>
      <c r="KN152" s="12">
        <f t="shared" si="5"/>
        <v>0</v>
      </c>
      <c r="KO152" s="12">
        <f t="shared" si="5"/>
        <v>0</v>
      </c>
      <c r="KP152" s="12">
        <f t="shared" si="5"/>
        <v>0</v>
      </c>
      <c r="KQ152" s="12">
        <f t="shared" si="5"/>
        <v>0</v>
      </c>
      <c r="KR152" s="12">
        <f t="shared" si="5"/>
        <v>0</v>
      </c>
      <c r="KS152" s="12">
        <f t="shared" si="5"/>
        <v>0</v>
      </c>
      <c r="KT152" s="12">
        <f t="shared" si="5"/>
        <v>0</v>
      </c>
      <c r="KU152" s="12">
        <f t="shared" si="5"/>
        <v>0</v>
      </c>
      <c r="KV152" s="12">
        <f t="shared" si="5"/>
        <v>0</v>
      </c>
      <c r="KW152" s="12">
        <f t="shared" si="5"/>
        <v>0</v>
      </c>
      <c r="KX152" s="12">
        <f t="shared" si="5"/>
        <v>0</v>
      </c>
      <c r="KY152" s="12">
        <f t="shared" si="5"/>
        <v>0</v>
      </c>
      <c r="KZ152" s="12">
        <f t="shared" si="5"/>
        <v>0</v>
      </c>
      <c r="LA152" s="12">
        <f t="shared" si="5"/>
        <v>0</v>
      </c>
      <c r="LB152" s="12">
        <f t="shared" si="5"/>
        <v>0</v>
      </c>
      <c r="LC152" s="12">
        <f t="shared" si="5"/>
        <v>0</v>
      </c>
      <c r="LD152" s="12">
        <f t="shared" si="5"/>
        <v>0</v>
      </c>
      <c r="LE152" s="12">
        <f t="shared" si="5"/>
        <v>0</v>
      </c>
      <c r="LF152" s="12">
        <f t="shared" si="5"/>
        <v>0</v>
      </c>
      <c r="LG152" s="12">
        <f t="shared" si="5"/>
        <v>0</v>
      </c>
      <c r="LH152" s="12">
        <f t="shared" si="5"/>
        <v>0</v>
      </c>
      <c r="LI152" s="12">
        <f t="shared" si="5"/>
        <v>0</v>
      </c>
      <c r="LJ152" s="12">
        <f t="shared" si="5"/>
        <v>0</v>
      </c>
      <c r="LK152" s="12">
        <f t="shared" si="5"/>
        <v>0</v>
      </c>
      <c r="LL152" s="12">
        <f t="shared" si="5"/>
        <v>0</v>
      </c>
      <c r="LM152" s="12">
        <f t="shared" si="5"/>
        <v>0</v>
      </c>
      <c r="LN152" s="12">
        <f t="shared" si="5"/>
        <v>0</v>
      </c>
      <c r="LO152" s="12">
        <f t="shared" ref="LO152:NZ152" si="6">SUM(LO13:LO150)</f>
        <v>0</v>
      </c>
      <c r="LP152" s="12">
        <f t="shared" si="6"/>
        <v>0</v>
      </c>
      <c r="LQ152" s="12">
        <f t="shared" si="6"/>
        <v>0</v>
      </c>
      <c r="LR152" s="12">
        <f t="shared" si="6"/>
        <v>0</v>
      </c>
      <c r="LS152" s="12">
        <f t="shared" si="6"/>
        <v>0</v>
      </c>
      <c r="LT152" s="12">
        <f t="shared" si="6"/>
        <v>0</v>
      </c>
      <c r="LU152" s="12">
        <f t="shared" si="6"/>
        <v>0</v>
      </c>
      <c r="LV152" s="12">
        <f t="shared" si="6"/>
        <v>0</v>
      </c>
      <c r="LW152" s="12">
        <f t="shared" si="6"/>
        <v>0</v>
      </c>
      <c r="LX152" s="12">
        <f t="shared" si="6"/>
        <v>0</v>
      </c>
      <c r="LY152" s="12">
        <f t="shared" si="6"/>
        <v>0</v>
      </c>
      <c r="LZ152" s="12">
        <f t="shared" si="6"/>
        <v>0</v>
      </c>
      <c r="MA152" s="12">
        <f t="shared" si="6"/>
        <v>0</v>
      </c>
      <c r="MB152" s="12">
        <f t="shared" si="6"/>
        <v>0</v>
      </c>
      <c r="MC152" s="12">
        <f t="shared" si="6"/>
        <v>0</v>
      </c>
      <c r="MD152" s="12">
        <f t="shared" si="6"/>
        <v>0</v>
      </c>
      <c r="ME152" s="12">
        <f t="shared" si="6"/>
        <v>0</v>
      </c>
      <c r="MF152" s="12">
        <f t="shared" si="6"/>
        <v>0</v>
      </c>
      <c r="MG152" s="12">
        <f t="shared" si="6"/>
        <v>0</v>
      </c>
      <c r="MH152" s="12">
        <f t="shared" si="6"/>
        <v>0</v>
      </c>
      <c r="MI152" s="12">
        <f t="shared" si="6"/>
        <v>0</v>
      </c>
      <c r="MJ152" s="12">
        <f t="shared" si="6"/>
        <v>0</v>
      </c>
      <c r="MK152" s="12">
        <f t="shared" si="6"/>
        <v>0</v>
      </c>
      <c r="ML152" s="12">
        <f t="shared" si="6"/>
        <v>0</v>
      </c>
      <c r="MM152" s="12">
        <f t="shared" si="6"/>
        <v>0</v>
      </c>
      <c r="MN152" s="12">
        <f t="shared" si="6"/>
        <v>0</v>
      </c>
      <c r="MO152" s="12">
        <f t="shared" si="6"/>
        <v>0</v>
      </c>
      <c r="MP152" s="12">
        <f t="shared" si="6"/>
        <v>0</v>
      </c>
      <c r="MQ152" s="12">
        <f t="shared" si="6"/>
        <v>0</v>
      </c>
      <c r="MR152" s="12">
        <f t="shared" si="6"/>
        <v>0</v>
      </c>
      <c r="MS152" s="12">
        <f t="shared" si="6"/>
        <v>0</v>
      </c>
      <c r="MT152" s="12">
        <f t="shared" si="6"/>
        <v>0</v>
      </c>
      <c r="MU152" s="12">
        <f t="shared" si="6"/>
        <v>0</v>
      </c>
      <c r="MV152" s="12">
        <f t="shared" si="6"/>
        <v>0</v>
      </c>
      <c r="MW152" s="12">
        <f t="shared" si="6"/>
        <v>0</v>
      </c>
      <c r="MX152" s="12">
        <f t="shared" si="6"/>
        <v>0</v>
      </c>
      <c r="MY152" s="12">
        <f t="shared" si="6"/>
        <v>0</v>
      </c>
      <c r="MZ152" s="12">
        <f t="shared" si="6"/>
        <v>0</v>
      </c>
      <c r="NA152" s="12">
        <f t="shared" si="6"/>
        <v>0</v>
      </c>
      <c r="NB152" s="12">
        <f t="shared" si="6"/>
        <v>0</v>
      </c>
      <c r="NC152" s="12">
        <f t="shared" si="6"/>
        <v>0</v>
      </c>
      <c r="ND152" s="12">
        <f t="shared" si="6"/>
        <v>0</v>
      </c>
      <c r="NE152" s="12">
        <f t="shared" si="6"/>
        <v>0</v>
      </c>
      <c r="NF152" s="12">
        <f t="shared" si="6"/>
        <v>0</v>
      </c>
      <c r="NG152" s="12">
        <f t="shared" si="6"/>
        <v>0</v>
      </c>
      <c r="NH152" s="12">
        <f t="shared" si="6"/>
        <v>0</v>
      </c>
      <c r="NI152" s="12">
        <f t="shared" si="6"/>
        <v>0</v>
      </c>
      <c r="NJ152" s="12">
        <f t="shared" si="6"/>
        <v>0</v>
      </c>
      <c r="NK152" s="12">
        <f t="shared" si="6"/>
        <v>0</v>
      </c>
      <c r="NL152" s="12">
        <f t="shared" si="6"/>
        <v>0</v>
      </c>
      <c r="NM152" s="12">
        <f t="shared" si="6"/>
        <v>0</v>
      </c>
      <c r="NN152" s="12">
        <f t="shared" si="6"/>
        <v>0</v>
      </c>
      <c r="NO152" s="12">
        <f t="shared" si="6"/>
        <v>0</v>
      </c>
      <c r="NP152" s="12">
        <f t="shared" si="6"/>
        <v>0</v>
      </c>
      <c r="NQ152" s="12">
        <f t="shared" si="6"/>
        <v>0</v>
      </c>
      <c r="NR152" s="12">
        <f t="shared" si="6"/>
        <v>0</v>
      </c>
      <c r="NS152" s="12">
        <f t="shared" si="6"/>
        <v>0</v>
      </c>
      <c r="NT152" s="12">
        <f t="shared" si="6"/>
        <v>0</v>
      </c>
      <c r="NU152" s="12">
        <f t="shared" si="6"/>
        <v>0</v>
      </c>
      <c r="NV152" s="12">
        <f t="shared" si="6"/>
        <v>0</v>
      </c>
      <c r="NW152" s="12">
        <f t="shared" si="6"/>
        <v>0</v>
      </c>
      <c r="NX152" s="12">
        <f t="shared" si="6"/>
        <v>0</v>
      </c>
      <c r="NY152" s="12">
        <f t="shared" si="6"/>
        <v>0</v>
      </c>
      <c r="NZ152" s="12">
        <f t="shared" si="6"/>
        <v>0</v>
      </c>
      <c r="OA152" s="12">
        <f t="shared" ref="OA152:QL152" si="7">SUM(OA13:OA150)</f>
        <v>0</v>
      </c>
      <c r="OB152" s="12">
        <f t="shared" si="7"/>
        <v>0</v>
      </c>
      <c r="OC152" s="12">
        <f t="shared" si="7"/>
        <v>0</v>
      </c>
      <c r="OD152" s="12">
        <f t="shared" si="7"/>
        <v>0</v>
      </c>
      <c r="OE152" s="12">
        <f t="shared" si="7"/>
        <v>0</v>
      </c>
      <c r="OF152" s="12">
        <f t="shared" si="7"/>
        <v>0</v>
      </c>
      <c r="OG152" s="12">
        <f t="shared" si="7"/>
        <v>0</v>
      </c>
      <c r="OH152" s="12">
        <f t="shared" si="7"/>
        <v>0</v>
      </c>
      <c r="OI152" s="12">
        <f t="shared" si="7"/>
        <v>0</v>
      </c>
      <c r="OJ152" s="12">
        <f t="shared" si="7"/>
        <v>0</v>
      </c>
      <c r="OK152" s="12">
        <f t="shared" si="7"/>
        <v>0</v>
      </c>
      <c r="OL152" s="12">
        <f t="shared" si="7"/>
        <v>0</v>
      </c>
      <c r="OM152" s="12">
        <f t="shared" si="7"/>
        <v>0</v>
      </c>
      <c r="ON152" s="12">
        <f t="shared" si="7"/>
        <v>0</v>
      </c>
      <c r="OO152" s="12">
        <f t="shared" si="7"/>
        <v>0</v>
      </c>
      <c r="OP152" s="12">
        <f t="shared" si="7"/>
        <v>0</v>
      </c>
      <c r="OQ152" s="12">
        <f t="shared" si="7"/>
        <v>0</v>
      </c>
      <c r="OR152" s="12">
        <f t="shared" si="7"/>
        <v>0</v>
      </c>
      <c r="OS152" s="12">
        <f t="shared" si="7"/>
        <v>0</v>
      </c>
      <c r="OT152" s="12">
        <f t="shared" si="7"/>
        <v>0</v>
      </c>
      <c r="OU152" s="12">
        <f t="shared" si="7"/>
        <v>0</v>
      </c>
      <c r="OV152" s="12">
        <f t="shared" si="7"/>
        <v>0</v>
      </c>
      <c r="OW152" s="12">
        <f t="shared" si="7"/>
        <v>0</v>
      </c>
      <c r="OX152" s="12">
        <f t="shared" si="7"/>
        <v>0</v>
      </c>
      <c r="OY152" s="12">
        <f t="shared" si="7"/>
        <v>0</v>
      </c>
      <c r="OZ152" s="12">
        <f t="shared" si="7"/>
        <v>0</v>
      </c>
      <c r="PA152" s="12">
        <f t="shared" si="7"/>
        <v>0</v>
      </c>
      <c r="PB152" s="12">
        <f t="shared" si="7"/>
        <v>0</v>
      </c>
      <c r="PC152" s="12">
        <f t="shared" si="7"/>
        <v>0</v>
      </c>
      <c r="PD152" s="12">
        <f t="shared" si="7"/>
        <v>0</v>
      </c>
      <c r="PE152" s="12">
        <f t="shared" si="7"/>
        <v>0</v>
      </c>
      <c r="PF152" s="12">
        <f t="shared" si="7"/>
        <v>0</v>
      </c>
      <c r="PG152" s="12">
        <f t="shared" si="7"/>
        <v>0</v>
      </c>
      <c r="PH152" s="12">
        <f t="shared" si="7"/>
        <v>0</v>
      </c>
      <c r="PI152" s="12">
        <f t="shared" si="7"/>
        <v>0</v>
      </c>
      <c r="PJ152" s="12">
        <f t="shared" si="7"/>
        <v>0</v>
      </c>
      <c r="PK152" s="12">
        <f t="shared" si="7"/>
        <v>0</v>
      </c>
      <c r="PL152" s="12">
        <f t="shared" si="7"/>
        <v>0</v>
      </c>
      <c r="PM152" s="12">
        <f t="shared" si="7"/>
        <v>0</v>
      </c>
      <c r="PN152" s="12">
        <f t="shared" si="7"/>
        <v>0</v>
      </c>
      <c r="PO152" s="12">
        <f t="shared" si="7"/>
        <v>0</v>
      </c>
      <c r="PP152" s="12">
        <f t="shared" si="7"/>
        <v>0</v>
      </c>
      <c r="PQ152" s="12">
        <f t="shared" si="7"/>
        <v>0</v>
      </c>
      <c r="PR152" s="12">
        <f t="shared" si="7"/>
        <v>0</v>
      </c>
      <c r="PS152" s="12">
        <f t="shared" si="7"/>
        <v>0</v>
      </c>
      <c r="PT152" s="12">
        <f t="shared" si="7"/>
        <v>0</v>
      </c>
      <c r="PU152" s="12">
        <f t="shared" si="7"/>
        <v>0</v>
      </c>
      <c r="PV152" s="12">
        <f t="shared" si="7"/>
        <v>0</v>
      </c>
      <c r="PW152" s="12">
        <f t="shared" si="7"/>
        <v>0</v>
      </c>
      <c r="PX152" s="12">
        <f t="shared" si="7"/>
        <v>0</v>
      </c>
      <c r="PY152" s="12">
        <f t="shared" si="7"/>
        <v>0</v>
      </c>
      <c r="PZ152" s="12">
        <f t="shared" si="7"/>
        <v>0</v>
      </c>
      <c r="QA152" s="12">
        <f t="shared" si="7"/>
        <v>0</v>
      </c>
      <c r="QB152" s="12">
        <f t="shared" si="7"/>
        <v>0</v>
      </c>
      <c r="QC152" s="12">
        <f t="shared" si="7"/>
        <v>0</v>
      </c>
      <c r="QD152" s="12">
        <f t="shared" si="7"/>
        <v>0</v>
      </c>
      <c r="QE152" s="12">
        <f t="shared" si="7"/>
        <v>0</v>
      </c>
      <c r="QF152" s="12">
        <f t="shared" si="7"/>
        <v>0</v>
      </c>
      <c r="QG152" s="12">
        <f t="shared" si="7"/>
        <v>0</v>
      </c>
      <c r="QH152" s="12">
        <f t="shared" si="7"/>
        <v>0</v>
      </c>
      <c r="QI152" s="12">
        <f t="shared" si="7"/>
        <v>0</v>
      </c>
      <c r="QJ152" s="12">
        <f t="shared" si="7"/>
        <v>0</v>
      </c>
      <c r="QK152" s="12">
        <f t="shared" si="7"/>
        <v>0</v>
      </c>
      <c r="QL152" s="12">
        <f t="shared" si="7"/>
        <v>0</v>
      </c>
      <c r="QM152" s="12">
        <f t="shared" ref="QM152:SX152" si="8">SUM(QM13:QM150)</f>
        <v>0</v>
      </c>
      <c r="QN152" s="12">
        <f t="shared" si="8"/>
        <v>0</v>
      </c>
      <c r="QO152" s="12">
        <f t="shared" si="8"/>
        <v>0</v>
      </c>
      <c r="QP152" s="12">
        <f t="shared" si="8"/>
        <v>0</v>
      </c>
      <c r="QQ152" s="12">
        <f t="shared" si="8"/>
        <v>0</v>
      </c>
      <c r="QR152" s="12">
        <f t="shared" si="8"/>
        <v>0</v>
      </c>
      <c r="QS152" s="12">
        <f t="shared" si="8"/>
        <v>0</v>
      </c>
      <c r="QT152" s="12">
        <f t="shared" si="8"/>
        <v>0</v>
      </c>
      <c r="QU152" s="12">
        <f t="shared" si="8"/>
        <v>0</v>
      </c>
      <c r="QV152" s="12">
        <f t="shared" si="8"/>
        <v>0</v>
      </c>
      <c r="QW152" s="12">
        <f t="shared" si="8"/>
        <v>0</v>
      </c>
      <c r="QX152" s="12">
        <f t="shared" si="8"/>
        <v>0</v>
      </c>
      <c r="QY152" s="12">
        <f t="shared" si="8"/>
        <v>0</v>
      </c>
      <c r="QZ152" s="12">
        <f t="shared" si="8"/>
        <v>0</v>
      </c>
      <c r="RA152" s="12">
        <f t="shared" si="8"/>
        <v>0</v>
      </c>
      <c r="RB152" s="12">
        <f t="shared" si="8"/>
        <v>0</v>
      </c>
      <c r="RC152" s="12">
        <f t="shared" si="8"/>
        <v>0</v>
      </c>
      <c r="RD152" s="12">
        <f t="shared" si="8"/>
        <v>0</v>
      </c>
      <c r="RE152" s="12">
        <f t="shared" si="8"/>
        <v>0</v>
      </c>
      <c r="RF152" s="12">
        <f t="shared" si="8"/>
        <v>0</v>
      </c>
      <c r="RG152" s="12">
        <f t="shared" si="8"/>
        <v>0</v>
      </c>
      <c r="RH152" s="12">
        <f t="shared" si="8"/>
        <v>0</v>
      </c>
      <c r="RI152" s="12">
        <f t="shared" si="8"/>
        <v>0</v>
      </c>
      <c r="RJ152" s="12">
        <f t="shared" si="8"/>
        <v>0</v>
      </c>
      <c r="RK152" s="12">
        <f t="shared" si="8"/>
        <v>0</v>
      </c>
      <c r="RL152" s="12">
        <f t="shared" si="8"/>
        <v>0</v>
      </c>
      <c r="RM152" s="12">
        <f t="shared" si="8"/>
        <v>0</v>
      </c>
      <c r="RN152" s="12">
        <f t="shared" si="8"/>
        <v>0</v>
      </c>
      <c r="RO152" s="12">
        <f t="shared" si="8"/>
        <v>0</v>
      </c>
      <c r="RP152" s="12">
        <f t="shared" si="8"/>
        <v>0</v>
      </c>
      <c r="RQ152" s="12">
        <f t="shared" si="8"/>
        <v>0</v>
      </c>
      <c r="RR152" s="12">
        <f t="shared" si="8"/>
        <v>0</v>
      </c>
      <c r="RS152" s="12">
        <f t="shared" si="8"/>
        <v>0</v>
      </c>
      <c r="RT152" s="12">
        <f t="shared" si="8"/>
        <v>0</v>
      </c>
      <c r="RU152" s="12">
        <f t="shared" si="8"/>
        <v>0</v>
      </c>
      <c r="RV152" s="12">
        <f t="shared" si="8"/>
        <v>0</v>
      </c>
      <c r="RW152" s="12">
        <f t="shared" si="8"/>
        <v>0</v>
      </c>
      <c r="RX152" s="12">
        <f t="shared" si="8"/>
        <v>0</v>
      </c>
      <c r="RY152" s="12">
        <f t="shared" si="8"/>
        <v>0</v>
      </c>
      <c r="RZ152" s="12">
        <f t="shared" si="8"/>
        <v>0</v>
      </c>
      <c r="SA152" s="12">
        <f t="shared" si="8"/>
        <v>0</v>
      </c>
      <c r="SB152" s="12">
        <f t="shared" si="8"/>
        <v>0</v>
      </c>
      <c r="SC152" s="12">
        <f t="shared" si="8"/>
        <v>0</v>
      </c>
      <c r="SD152" s="12">
        <f t="shared" si="8"/>
        <v>0</v>
      </c>
      <c r="SE152" s="12">
        <f t="shared" si="8"/>
        <v>0</v>
      </c>
      <c r="SF152" s="12">
        <f t="shared" si="8"/>
        <v>0</v>
      </c>
      <c r="SG152" s="12">
        <f t="shared" si="8"/>
        <v>0</v>
      </c>
      <c r="SH152" s="12">
        <f t="shared" si="8"/>
        <v>0</v>
      </c>
      <c r="SI152" s="12">
        <f t="shared" si="8"/>
        <v>0</v>
      </c>
      <c r="SJ152" s="12">
        <f t="shared" si="8"/>
        <v>0</v>
      </c>
      <c r="SK152" s="12">
        <f t="shared" si="8"/>
        <v>0</v>
      </c>
      <c r="SL152" s="12">
        <f t="shared" si="8"/>
        <v>0</v>
      </c>
      <c r="SM152" s="12">
        <f t="shared" si="8"/>
        <v>0</v>
      </c>
      <c r="SN152" s="12">
        <f t="shared" si="8"/>
        <v>0</v>
      </c>
      <c r="SO152" s="12">
        <f t="shared" si="8"/>
        <v>0</v>
      </c>
      <c r="SP152" s="12">
        <f t="shared" si="8"/>
        <v>0</v>
      </c>
      <c r="SQ152" s="12">
        <f t="shared" si="8"/>
        <v>0</v>
      </c>
      <c r="SR152" s="12">
        <f t="shared" si="8"/>
        <v>0</v>
      </c>
      <c r="SS152" s="12">
        <f t="shared" si="8"/>
        <v>0</v>
      </c>
      <c r="ST152" s="12">
        <f t="shared" si="8"/>
        <v>0</v>
      </c>
      <c r="SU152" s="12">
        <f t="shared" si="8"/>
        <v>0</v>
      </c>
      <c r="SV152" s="12">
        <f t="shared" si="8"/>
        <v>0</v>
      </c>
      <c r="SW152" s="12">
        <f t="shared" si="8"/>
        <v>0</v>
      </c>
      <c r="SX152" s="12">
        <f t="shared" si="8"/>
        <v>0</v>
      </c>
      <c r="SY152" s="12">
        <f t="shared" ref="SY152:VJ152" si="9">SUM(SY13:SY150)</f>
        <v>0</v>
      </c>
      <c r="SZ152" s="12">
        <f t="shared" si="9"/>
        <v>0</v>
      </c>
      <c r="TA152" s="12">
        <f t="shared" si="9"/>
        <v>0</v>
      </c>
      <c r="TB152" s="12">
        <f t="shared" si="9"/>
        <v>0</v>
      </c>
      <c r="TC152" s="12">
        <f t="shared" si="9"/>
        <v>0</v>
      </c>
      <c r="TD152" s="12">
        <f t="shared" si="9"/>
        <v>0</v>
      </c>
      <c r="TE152" s="12">
        <f t="shared" si="9"/>
        <v>0</v>
      </c>
      <c r="TF152" s="12">
        <f t="shared" si="9"/>
        <v>0</v>
      </c>
      <c r="TG152" s="12">
        <f t="shared" si="9"/>
        <v>0</v>
      </c>
      <c r="TH152" s="12">
        <f t="shared" si="9"/>
        <v>0</v>
      </c>
      <c r="TI152" s="12">
        <f t="shared" si="9"/>
        <v>0</v>
      </c>
      <c r="TJ152" s="12">
        <f t="shared" si="9"/>
        <v>0</v>
      </c>
      <c r="TK152" s="12">
        <f t="shared" si="9"/>
        <v>0</v>
      </c>
      <c r="TL152" s="12">
        <f t="shared" si="9"/>
        <v>0</v>
      </c>
      <c r="TM152" s="12">
        <f t="shared" si="9"/>
        <v>0</v>
      </c>
      <c r="TN152" s="12">
        <f t="shared" si="9"/>
        <v>0</v>
      </c>
      <c r="TO152" s="12">
        <f t="shared" si="9"/>
        <v>0</v>
      </c>
      <c r="TP152" s="12">
        <f t="shared" si="9"/>
        <v>0</v>
      </c>
      <c r="TQ152" s="12">
        <f t="shared" si="9"/>
        <v>0</v>
      </c>
      <c r="TR152" s="12">
        <f t="shared" si="9"/>
        <v>0</v>
      </c>
      <c r="TS152" s="12">
        <f t="shared" si="9"/>
        <v>0</v>
      </c>
      <c r="TT152" s="12">
        <f t="shared" si="9"/>
        <v>0</v>
      </c>
      <c r="TU152" s="12">
        <f t="shared" si="9"/>
        <v>0</v>
      </c>
      <c r="TV152" s="12">
        <f t="shared" si="9"/>
        <v>0</v>
      </c>
      <c r="TW152" s="12">
        <f t="shared" si="9"/>
        <v>0</v>
      </c>
      <c r="TX152" s="12">
        <f t="shared" si="9"/>
        <v>0</v>
      </c>
      <c r="TY152" s="12">
        <f t="shared" si="9"/>
        <v>0</v>
      </c>
      <c r="TZ152" s="12">
        <f t="shared" si="9"/>
        <v>0</v>
      </c>
      <c r="UA152" s="12">
        <f t="shared" si="9"/>
        <v>0</v>
      </c>
      <c r="UB152" s="12">
        <f t="shared" si="9"/>
        <v>0</v>
      </c>
      <c r="UC152" s="12">
        <f t="shared" si="9"/>
        <v>0</v>
      </c>
      <c r="UD152" s="12">
        <f t="shared" si="9"/>
        <v>0</v>
      </c>
      <c r="UE152" s="12">
        <f t="shared" si="9"/>
        <v>0</v>
      </c>
      <c r="UF152" s="12">
        <f t="shared" si="9"/>
        <v>0</v>
      </c>
      <c r="UG152" s="12">
        <f t="shared" si="9"/>
        <v>0</v>
      </c>
      <c r="UH152" s="12">
        <f t="shared" si="9"/>
        <v>0</v>
      </c>
      <c r="UI152" s="12">
        <f t="shared" si="9"/>
        <v>0</v>
      </c>
      <c r="UJ152" s="12">
        <f t="shared" si="9"/>
        <v>0</v>
      </c>
      <c r="UK152" s="12">
        <f t="shared" si="9"/>
        <v>0</v>
      </c>
      <c r="UL152" s="12">
        <f t="shared" si="9"/>
        <v>0</v>
      </c>
      <c r="UM152" s="12">
        <f t="shared" si="9"/>
        <v>0</v>
      </c>
      <c r="UN152" s="12">
        <f t="shared" si="9"/>
        <v>0</v>
      </c>
      <c r="UO152" s="12">
        <f t="shared" si="9"/>
        <v>0</v>
      </c>
      <c r="UP152" s="12">
        <f t="shared" si="9"/>
        <v>0</v>
      </c>
      <c r="UQ152" s="12">
        <f t="shared" si="9"/>
        <v>0</v>
      </c>
      <c r="UR152" s="12">
        <f t="shared" si="9"/>
        <v>0</v>
      </c>
      <c r="US152" s="12">
        <f t="shared" si="9"/>
        <v>0</v>
      </c>
      <c r="UT152" s="12">
        <f t="shared" si="9"/>
        <v>0</v>
      </c>
      <c r="UU152" s="12">
        <f t="shared" si="9"/>
        <v>0</v>
      </c>
      <c r="UV152" s="12">
        <f t="shared" si="9"/>
        <v>0</v>
      </c>
      <c r="UW152" s="12">
        <f t="shared" si="9"/>
        <v>0</v>
      </c>
      <c r="UX152" s="12">
        <f t="shared" si="9"/>
        <v>0</v>
      </c>
      <c r="UY152" s="12">
        <f t="shared" si="9"/>
        <v>0</v>
      </c>
      <c r="UZ152" s="12">
        <f t="shared" si="9"/>
        <v>0</v>
      </c>
      <c r="VA152" s="12">
        <f t="shared" si="9"/>
        <v>0</v>
      </c>
      <c r="VB152" s="12">
        <f t="shared" si="9"/>
        <v>0</v>
      </c>
      <c r="VC152" s="12">
        <f t="shared" si="9"/>
        <v>0</v>
      </c>
      <c r="VD152" s="12">
        <f t="shared" si="9"/>
        <v>0</v>
      </c>
      <c r="VE152" s="12">
        <f t="shared" si="9"/>
        <v>0</v>
      </c>
      <c r="VF152" s="12">
        <f t="shared" si="9"/>
        <v>0</v>
      </c>
      <c r="VG152" s="12">
        <f t="shared" si="9"/>
        <v>0</v>
      </c>
      <c r="VH152" s="12">
        <f t="shared" si="9"/>
        <v>0</v>
      </c>
      <c r="VI152" s="12">
        <f t="shared" si="9"/>
        <v>0</v>
      </c>
      <c r="VJ152" s="12">
        <f t="shared" si="9"/>
        <v>0</v>
      </c>
      <c r="VK152" s="12">
        <f t="shared" ref="VK152:XV152" si="10">SUM(VK13:VK150)</f>
        <v>0</v>
      </c>
      <c r="VL152" s="12">
        <f t="shared" si="10"/>
        <v>0</v>
      </c>
      <c r="VM152" s="12">
        <f t="shared" si="10"/>
        <v>0</v>
      </c>
      <c r="VN152" s="12">
        <f t="shared" si="10"/>
        <v>0</v>
      </c>
      <c r="VO152" s="12">
        <f t="shared" si="10"/>
        <v>0</v>
      </c>
      <c r="VP152" s="12">
        <f t="shared" si="10"/>
        <v>0</v>
      </c>
      <c r="VQ152" s="12">
        <f t="shared" si="10"/>
        <v>0</v>
      </c>
      <c r="VR152" s="12">
        <f t="shared" si="10"/>
        <v>0</v>
      </c>
      <c r="VS152" s="12">
        <f t="shared" si="10"/>
        <v>0</v>
      </c>
      <c r="VT152" s="12">
        <f t="shared" si="10"/>
        <v>0</v>
      </c>
      <c r="VU152" s="12">
        <f t="shared" si="10"/>
        <v>0</v>
      </c>
      <c r="VV152" s="12">
        <f t="shared" si="10"/>
        <v>0</v>
      </c>
      <c r="VW152" s="12">
        <f t="shared" si="10"/>
        <v>0</v>
      </c>
      <c r="VX152" s="12">
        <f t="shared" si="10"/>
        <v>0</v>
      </c>
      <c r="VY152" s="12">
        <f t="shared" si="10"/>
        <v>0</v>
      </c>
      <c r="VZ152" s="12">
        <f t="shared" si="10"/>
        <v>0</v>
      </c>
      <c r="WA152" s="12">
        <f t="shared" si="10"/>
        <v>0</v>
      </c>
      <c r="WB152" s="12">
        <f t="shared" si="10"/>
        <v>0</v>
      </c>
      <c r="WC152" s="12">
        <f t="shared" si="10"/>
        <v>0</v>
      </c>
      <c r="WD152" s="12">
        <f t="shared" si="10"/>
        <v>0</v>
      </c>
      <c r="WE152" s="12">
        <f t="shared" si="10"/>
        <v>0</v>
      </c>
      <c r="WF152" s="12">
        <f t="shared" si="10"/>
        <v>0</v>
      </c>
      <c r="WG152" s="12">
        <f t="shared" si="10"/>
        <v>0</v>
      </c>
      <c r="WH152" s="12">
        <f t="shared" si="10"/>
        <v>0</v>
      </c>
      <c r="WI152" s="12">
        <f t="shared" si="10"/>
        <v>0</v>
      </c>
      <c r="WJ152" s="12">
        <f t="shared" si="10"/>
        <v>0</v>
      </c>
      <c r="WK152" s="12">
        <f t="shared" si="10"/>
        <v>0</v>
      </c>
      <c r="WL152" s="12">
        <f t="shared" si="10"/>
        <v>0</v>
      </c>
      <c r="WM152" s="12">
        <f t="shared" si="10"/>
        <v>0</v>
      </c>
      <c r="WN152" s="12">
        <f t="shared" si="10"/>
        <v>0</v>
      </c>
      <c r="WO152" s="12">
        <f t="shared" si="10"/>
        <v>0</v>
      </c>
      <c r="WP152" s="12">
        <f t="shared" si="10"/>
        <v>0</v>
      </c>
      <c r="WQ152" s="12">
        <f t="shared" si="10"/>
        <v>0</v>
      </c>
      <c r="WR152" s="12">
        <f t="shared" si="10"/>
        <v>0</v>
      </c>
      <c r="WS152" s="12">
        <f t="shared" si="10"/>
        <v>0</v>
      </c>
      <c r="WT152" s="12">
        <f t="shared" si="10"/>
        <v>0</v>
      </c>
      <c r="WU152" s="12">
        <f t="shared" si="10"/>
        <v>0</v>
      </c>
      <c r="WV152" s="12">
        <f t="shared" si="10"/>
        <v>0</v>
      </c>
      <c r="WW152" s="12">
        <f t="shared" si="10"/>
        <v>0</v>
      </c>
      <c r="WX152" s="12">
        <f t="shared" si="10"/>
        <v>0</v>
      </c>
      <c r="WY152" s="12">
        <f t="shared" si="10"/>
        <v>0</v>
      </c>
      <c r="WZ152" s="12">
        <f t="shared" si="10"/>
        <v>0</v>
      </c>
      <c r="XA152" s="12">
        <f t="shared" si="10"/>
        <v>0</v>
      </c>
      <c r="XB152" s="12">
        <f t="shared" si="10"/>
        <v>0</v>
      </c>
      <c r="XC152" s="12">
        <f t="shared" si="10"/>
        <v>0</v>
      </c>
      <c r="XD152" s="12">
        <f t="shared" si="10"/>
        <v>0</v>
      </c>
      <c r="XE152" s="12">
        <f t="shared" si="10"/>
        <v>0</v>
      </c>
      <c r="XF152" s="12">
        <f t="shared" si="10"/>
        <v>0</v>
      </c>
      <c r="XG152" s="12">
        <f t="shared" si="10"/>
        <v>0</v>
      </c>
      <c r="XH152" s="12">
        <f t="shared" si="10"/>
        <v>0</v>
      </c>
      <c r="XI152" s="12">
        <f t="shared" si="10"/>
        <v>0</v>
      </c>
      <c r="XJ152" s="12">
        <f t="shared" si="10"/>
        <v>0</v>
      </c>
      <c r="XK152" s="12">
        <f t="shared" si="10"/>
        <v>0</v>
      </c>
      <c r="XL152" s="12">
        <f t="shared" si="10"/>
        <v>0</v>
      </c>
      <c r="XM152" s="12">
        <f t="shared" si="10"/>
        <v>0</v>
      </c>
      <c r="XN152" s="12">
        <f t="shared" si="10"/>
        <v>0</v>
      </c>
      <c r="XO152" s="12">
        <f t="shared" si="10"/>
        <v>0</v>
      </c>
      <c r="XP152" s="12">
        <f t="shared" si="10"/>
        <v>0</v>
      </c>
      <c r="XQ152" s="12">
        <f t="shared" si="10"/>
        <v>0</v>
      </c>
      <c r="XR152" s="12">
        <f t="shared" si="10"/>
        <v>0</v>
      </c>
      <c r="XS152" s="12">
        <f t="shared" si="10"/>
        <v>0</v>
      </c>
      <c r="XT152" s="12">
        <f t="shared" si="10"/>
        <v>0</v>
      </c>
      <c r="XU152" s="12">
        <f t="shared" si="10"/>
        <v>0</v>
      </c>
      <c r="XV152" s="12">
        <f t="shared" si="10"/>
        <v>0</v>
      </c>
      <c r="XW152" s="12">
        <f t="shared" ref="XW152:AAH152" si="11">SUM(XW13:XW150)</f>
        <v>0</v>
      </c>
      <c r="XX152" s="12">
        <f t="shared" si="11"/>
        <v>0</v>
      </c>
      <c r="XY152" s="12">
        <f t="shared" si="11"/>
        <v>0</v>
      </c>
      <c r="XZ152" s="12">
        <f t="shared" si="11"/>
        <v>0</v>
      </c>
      <c r="YA152" s="12">
        <f t="shared" si="11"/>
        <v>0</v>
      </c>
      <c r="YB152" s="12">
        <f t="shared" si="11"/>
        <v>0</v>
      </c>
      <c r="YC152" s="12">
        <f t="shared" si="11"/>
        <v>0</v>
      </c>
      <c r="YD152" s="12">
        <f t="shared" si="11"/>
        <v>0</v>
      </c>
      <c r="YE152" s="12">
        <f t="shared" si="11"/>
        <v>0</v>
      </c>
      <c r="YF152" s="12">
        <f t="shared" si="11"/>
        <v>0</v>
      </c>
      <c r="YG152" s="12">
        <f t="shared" si="11"/>
        <v>0</v>
      </c>
      <c r="YH152" s="12">
        <f t="shared" si="11"/>
        <v>0</v>
      </c>
      <c r="YI152" s="12">
        <f t="shared" si="11"/>
        <v>0</v>
      </c>
      <c r="YJ152" s="12">
        <f t="shared" si="11"/>
        <v>0</v>
      </c>
      <c r="YK152" s="12">
        <f t="shared" si="11"/>
        <v>0</v>
      </c>
      <c r="YL152" s="12">
        <f t="shared" si="11"/>
        <v>0</v>
      </c>
      <c r="YM152" s="12">
        <f t="shared" si="11"/>
        <v>0</v>
      </c>
      <c r="YN152" s="12">
        <f t="shared" si="11"/>
        <v>0</v>
      </c>
      <c r="YO152" s="12">
        <f t="shared" si="11"/>
        <v>0</v>
      </c>
      <c r="YP152" s="12">
        <f t="shared" si="11"/>
        <v>0</v>
      </c>
      <c r="YQ152" s="12">
        <f t="shared" si="11"/>
        <v>0</v>
      </c>
      <c r="YR152" s="12">
        <f t="shared" si="11"/>
        <v>0</v>
      </c>
      <c r="YS152" s="12">
        <f t="shared" si="11"/>
        <v>0</v>
      </c>
      <c r="YT152" s="12">
        <f t="shared" si="11"/>
        <v>0</v>
      </c>
      <c r="YU152" s="12">
        <f t="shared" si="11"/>
        <v>0</v>
      </c>
      <c r="YV152" s="12">
        <f t="shared" si="11"/>
        <v>0</v>
      </c>
      <c r="YW152" s="12">
        <f t="shared" si="11"/>
        <v>0</v>
      </c>
      <c r="YX152" s="12">
        <f t="shared" si="11"/>
        <v>0</v>
      </c>
      <c r="YY152" s="12">
        <f t="shared" si="11"/>
        <v>0</v>
      </c>
      <c r="YZ152" s="12">
        <f t="shared" si="11"/>
        <v>0</v>
      </c>
      <c r="ZA152" s="12">
        <f t="shared" si="11"/>
        <v>0</v>
      </c>
      <c r="ZB152" s="12">
        <f t="shared" si="11"/>
        <v>0</v>
      </c>
      <c r="ZC152" s="12">
        <f t="shared" si="11"/>
        <v>0</v>
      </c>
      <c r="ZD152" s="12">
        <f t="shared" si="11"/>
        <v>0</v>
      </c>
      <c r="ZE152" s="12">
        <f t="shared" si="11"/>
        <v>0</v>
      </c>
      <c r="ZF152" s="12">
        <f t="shared" si="11"/>
        <v>0</v>
      </c>
      <c r="ZG152" s="12">
        <f t="shared" si="11"/>
        <v>0</v>
      </c>
      <c r="ZH152" s="12">
        <f t="shared" si="11"/>
        <v>0</v>
      </c>
      <c r="ZI152" s="12">
        <f t="shared" si="11"/>
        <v>0</v>
      </c>
      <c r="ZJ152" s="12">
        <f t="shared" si="11"/>
        <v>0</v>
      </c>
      <c r="ZK152" s="12">
        <f t="shared" si="11"/>
        <v>0</v>
      </c>
      <c r="ZL152" s="12">
        <f t="shared" si="11"/>
        <v>0</v>
      </c>
      <c r="ZM152" s="12">
        <f t="shared" si="11"/>
        <v>0</v>
      </c>
      <c r="ZN152" s="12">
        <f t="shared" si="11"/>
        <v>0</v>
      </c>
      <c r="ZO152" s="12">
        <f t="shared" si="11"/>
        <v>0</v>
      </c>
      <c r="ZP152" s="12">
        <f t="shared" si="11"/>
        <v>0</v>
      </c>
      <c r="ZQ152" s="12">
        <f t="shared" si="11"/>
        <v>0</v>
      </c>
      <c r="ZR152" s="12">
        <f t="shared" si="11"/>
        <v>0</v>
      </c>
      <c r="ZS152" s="12">
        <f t="shared" si="11"/>
        <v>0</v>
      </c>
      <c r="ZT152" s="12">
        <f t="shared" si="11"/>
        <v>0</v>
      </c>
      <c r="ZU152" s="12">
        <f t="shared" si="11"/>
        <v>0</v>
      </c>
      <c r="ZV152" s="12">
        <f t="shared" si="11"/>
        <v>0</v>
      </c>
      <c r="ZW152" s="12">
        <f t="shared" si="11"/>
        <v>0</v>
      </c>
      <c r="ZX152" s="12">
        <f t="shared" si="11"/>
        <v>0</v>
      </c>
      <c r="ZY152" s="12">
        <f t="shared" si="11"/>
        <v>0</v>
      </c>
      <c r="ZZ152" s="12">
        <f t="shared" si="11"/>
        <v>0</v>
      </c>
      <c r="AAA152" s="12">
        <f t="shared" si="11"/>
        <v>0</v>
      </c>
      <c r="AAB152" s="12">
        <f t="shared" si="11"/>
        <v>0</v>
      </c>
      <c r="AAC152" s="12">
        <f t="shared" si="11"/>
        <v>0</v>
      </c>
      <c r="AAD152" s="12">
        <f t="shared" si="11"/>
        <v>0</v>
      </c>
      <c r="AAE152" s="12">
        <f t="shared" si="11"/>
        <v>0</v>
      </c>
      <c r="AAF152" s="12">
        <f t="shared" si="11"/>
        <v>0</v>
      </c>
      <c r="AAG152" s="12">
        <f t="shared" si="11"/>
        <v>0</v>
      </c>
      <c r="AAH152" s="12">
        <f t="shared" si="11"/>
        <v>0</v>
      </c>
      <c r="AAI152" s="12">
        <f t="shared" ref="AAI152:ABE152" si="12">SUM(AAI13:AAI150)</f>
        <v>0</v>
      </c>
      <c r="AAJ152" s="12">
        <f t="shared" si="12"/>
        <v>0</v>
      </c>
      <c r="AAK152" s="12">
        <f t="shared" si="12"/>
        <v>0</v>
      </c>
      <c r="AAL152" s="12">
        <f t="shared" si="12"/>
        <v>0</v>
      </c>
      <c r="AAM152" s="12">
        <f t="shared" si="12"/>
        <v>0</v>
      </c>
      <c r="AAN152" s="12">
        <f t="shared" si="12"/>
        <v>0</v>
      </c>
      <c r="AAO152" s="12">
        <f t="shared" si="12"/>
        <v>0</v>
      </c>
      <c r="AAP152" s="12">
        <f t="shared" si="12"/>
        <v>0</v>
      </c>
      <c r="AAQ152" s="12">
        <f t="shared" si="12"/>
        <v>0</v>
      </c>
      <c r="AAR152" s="12">
        <f t="shared" si="12"/>
        <v>0</v>
      </c>
      <c r="AAS152" s="12">
        <f t="shared" si="12"/>
        <v>0</v>
      </c>
      <c r="AAT152" s="12">
        <f t="shared" si="12"/>
        <v>0</v>
      </c>
      <c r="AAU152" s="12">
        <f t="shared" si="12"/>
        <v>0</v>
      </c>
      <c r="AAV152" s="12">
        <f t="shared" si="12"/>
        <v>0</v>
      </c>
      <c r="AAW152" s="12">
        <f t="shared" si="12"/>
        <v>0</v>
      </c>
      <c r="AAX152" s="12">
        <f t="shared" si="12"/>
        <v>0</v>
      </c>
      <c r="AAY152" s="12">
        <f t="shared" si="12"/>
        <v>0</v>
      </c>
      <c r="AAZ152" s="12">
        <f t="shared" si="12"/>
        <v>0</v>
      </c>
      <c r="ABA152" s="12">
        <f t="shared" si="12"/>
        <v>0</v>
      </c>
      <c r="ABB152" s="12">
        <f t="shared" si="12"/>
        <v>202</v>
      </c>
      <c r="ABC152" s="12">
        <f t="shared" si="12"/>
        <v>572</v>
      </c>
      <c r="ABD152" s="12">
        <f t="shared" si="12"/>
        <v>486</v>
      </c>
      <c r="ABE152" s="12">
        <f t="shared" si="12"/>
        <v>948</v>
      </c>
    </row>
    <row r="153" spans="1:733" x14ac:dyDescent="0.25">
      <c r="C153" t="s">
        <v>192</v>
      </c>
      <c r="D153" s="4">
        <f>D152/D2</f>
        <v>8.5606944849722796E-2</v>
      </c>
      <c r="E153" s="4">
        <f t="shared" ref="E153:BQ153" si="13">E152/E2</f>
        <v>6.7803237663251734E-2</v>
      </c>
      <c r="F153" s="4">
        <f t="shared" si="13"/>
        <v>4.440621471963873E-2</v>
      </c>
      <c r="G153" s="4">
        <f t="shared" si="13"/>
        <v>7.1196660482374774E-2</v>
      </c>
      <c r="H153" s="4">
        <f t="shared" si="13"/>
        <v>5.0504095778197859E-2</v>
      </c>
      <c r="I153" s="4">
        <f t="shared" si="13"/>
        <v>5.0324070625046562E-2</v>
      </c>
      <c r="J153" s="4">
        <f t="shared" si="13"/>
        <v>6.8443121872041116E-2</v>
      </c>
      <c r="K153" s="4">
        <f t="shared" si="13"/>
        <v>3.6448374760994266E-2</v>
      </c>
      <c r="L153" s="4">
        <f t="shared" si="13"/>
        <v>4.4289940828402367E-2</v>
      </c>
      <c r="M153" s="4">
        <f t="shared" si="13"/>
        <v>4.6892528606686114E-2</v>
      </c>
      <c r="N153" s="4">
        <f t="shared" si="13"/>
        <v>3.993426458504519E-2</v>
      </c>
      <c r="O153" s="4">
        <f t="shared" si="13"/>
        <v>5.2005668864378581E-2</v>
      </c>
      <c r="P153" s="4">
        <f t="shared" si="13"/>
        <v>6.529880478087649E-2</v>
      </c>
      <c r="Q153" s="4">
        <f t="shared" si="13"/>
        <v>4.2742199730585795E-2</v>
      </c>
      <c r="R153" s="4">
        <f t="shared" si="13"/>
        <v>3.9301083631461606E-2</v>
      </c>
      <c r="S153" s="4">
        <f t="shared" si="13"/>
        <v>2.4851431658562941E-2</v>
      </c>
      <c r="T153" s="4">
        <f t="shared" si="13"/>
        <v>2.4839472794863128E-2</v>
      </c>
      <c r="U153" s="4">
        <f t="shared" si="13"/>
        <v>4.3593617570107233E-2</v>
      </c>
      <c r="V153" s="4">
        <f t="shared" si="13"/>
        <v>3.1774688571944397E-2</v>
      </c>
      <c r="W153" s="4">
        <f t="shared" ref="W153" si="14">W152/W2</f>
        <v>3.35473725592976E-2</v>
      </c>
      <c r="X153" s="4">
        <f t="shared" si="13"/>
        <v>3.0865823674042853E-2</v>
      </c>
      <c r="Y153" s="4">
        <f t="shared" si="13"/>
        <v>3.7252281048410531E-2</v>
      </c>
      <c r="Z153" s="4">
        <f t="shared" si="13"/>
        <v>4.021505376344086E-2</v>
      </c>
      <c r="AA153" s="4">
        <f t="shared" si="13"/>
        <v>1.9936230911226715E-2</v>
      </c>
      <c r="AB153" s="4">
        <f t="shared" si="13"/>
        <v>3.7400196105897184E-2</v>
      </c>
      <c r="AC153" s="4">
        <f t="shared" si="13"/>
        <v>2.8577870469533848E-2</v>
      </c>
      <c r="AD153" s="4">
        <f t="shared" si="13"/>
        <v>2.8497227486488384E-2</v>
      </c>
      <c r="AE153" s="4">
        <f t="shared" si="13"/>
        <v>0.03</v>
      </c>
      <c r="AF153" s="4">
        <f t="shared" si="13"/>
        <v>2.0968740328071805E-2</v>
      </c>
      <c r="AG153" s="4">
        <f t="shared" si="13"/>
        <v>3.1881236310537846E-2</v>
      </c>
      <c r="AH153" s="4">
        <f t="shared" si="13"/>
        <v>2.2163481089873933E-2</v>
      </c>
      <c r="AI153" s="4">
        <f t="shared" si="13"/>
        <v>3.7462597247157392E-2</v>
      </c>
      <c r="AJ153" s="4">
        <f t="shared" si="13"/>
        <v>1.9428571428571427E-2</v>
      </c>
      <c r="AK153" s="4" t="e">
        <f t="shared" si="13"/>
        <v>#DIV/0!</v>
      </c>
      <c r="AL153" s="4" t="e">
        <f t="shared" si="13"/>
        <v>#DIV/0!</v>
      </c>
      <c r="AM153" s="4" t="e">
        <f t="shared" si="13"/>
        <v>#DIV/0!</v>
      </c>
      <c r="AN153" s="4" t="e">
        <f t="shared" si="13"/>
        <v>#DIV/0!</v>
      </c>
      <c r="AO153" s="4" t="e">
        <f t="shared" si="13"/>
        <v>#DIV/0!</v>
      </c>
      <c r="AP153" s="4" t="e">
        <f t="shared" si="13"/>
        <v>#DIV/0!</v>
      </c>
      <c r="AQ153" s="4" t="e">
        <f t="shared" si="13"/>
        <v>#DIV/0!</v>
      </c>
      <c r="AR153" s="4" t="e">
        <f t="shared" si="13"/>
        <v>#DIV/0!</v>
      </c>
      <c r="AS153" s="4" t="e">
        <f t="shared" si="13"/>
        <v>#DIV/0!</v>
      </c>
      <c r="AT153" s="4" t="e">
        <f t="shared" si="13"/>
        <v>#DIV/0!</v>
      </c>
      <c r="AU153" s="4" t="e">
        <f t="shared" si="13"/>
        <v>#DIV/0!</v>
      </c>
      <c r="AV153" s="4" t="e">
        <f t="shared" si="13"/>
        <v>#DIV/0!</v>
      </c>
      <c r="AW153" s="4" t="e">
        <f t="shared" si="13"/>
        <v>#DIV/0!</v>
      </c>
      <c r="AX153" s="4" t="e">
        <f t="shared" si="13"/>
        <v>#DIV/0!</v>
      </c>
      <c r="AY153" s="4" t="e">
        <f t="shared" si="13"/>
        <v>#DIV/0!</v>
      </c>
      <c r="AZ153" s="4" t="e">
        <f t="shared" si="13"/>
        <v>#DIV/0!</v>
      </c>
      <c r="BA153" s="4" t="e">
        <f t="shared" si="13"/>
        <v>#DIV/0!</v>
      </c>
      <c r="BB153" s="4" t="e">
        <f t="shared" si="13"/>
        <v>#DIV/0!</v>
      </c>
      <c r="BC153" s="4" t="e">
        <f t="shared" si="13"/>
        <v>#DIV/0!</v>
      </c>
      <c r="BD153" s="4" t="e">
        <f t="shared" si="13"/>
        <v>#DIV/0!</v>
      </c>
      <c r="BE153" s="4" t="e">
        <f t="shared" si="13"/>
        <v>#DIV/0!</v>
      </c>
      <c r="BF153" s="4" t="e">
        <f t="shared" si="13"/>
        <v>#DIV/0!</v>
      </c>
      <c r="BG153" s="4" t="e">
        <f t="shared" si="13"/>
        <v>#DIV/0!</v>
      </c>
      <c r="BH153" s="4" t="e">
        <f t="shared" si="13"/>
        <v>#DIV/0!</v>
      </c>
      <c r="BI153" s="4" t="e">
        <f t="shared" si="13"/>
        <v>#DIV/0!</v>
      </c>
      <c r="BJ153" s="4" t="e">
        <f t="shared" si="13"/>
        <v>#DIV/0!</v>
      </c>
      <c r="BK153" s="4" t="e">
        <f t="shared" si="13"/>
        <v>#DIV/0!</v>
      </c>
      <c r="BL153" s="4" t="e">
        <f t="shared" si="13"/>
        <v>#DIV/0!</v>
      </c>
      <c r="BM153" s="4" t="e">
        <f t="shared" si="13"/>
        <v>#DIV/0!</v>
      </c>
      <c r="BN153" s="4" t="e">
        <f t="shared" si="13"/>
        <v>#DIV/0!</v>
      </c>
      <c r="BO153" s="4" t="e">
        <f t="shared" si="13"/>
        <v>#DIV/0!</v>
      </c>
      <c r="BP153" s="4" t="e">
        <f t="shared" si="13"/>
        <v>#DIV/0!</v>
      </c>
      <c r="BQ153" s="4" t="e">
        <f t="shared" si="13"/>
        <v>#DIV/0!</v>
      </c>
      <c r="BR153" s="4" t="e">
        <f t="shared" ref="BR153:EC153" si="15">BR152/BR2</f>
        <v>#DIV/0!</v>
      </c>
      <c r="BS153" s="4" t="e">
        <f t="shared" si="15"/>
        <v>#DIV/0!</v>
      </c>
      <c r="BT153" s="4" t="e">
        <f t="shared" si="15"/>
        <v>#DIV/0!</v>
      </c>
      <c r="BU153" s="4" t="e">
        <f t="shared" si="15"/>
        <v>#DIV/0!</v>
      </c>
      <c r="BV153" s="4" t="e">
        <f t="shared" si="15"/>
        <v>#DIV/0!</v>
      </c>
      <c r="BW153" s="4" t="e">
        <f t="shared" si="15"/>
        <v>#DIV/0!</v>
      </c>
      <c r="BX153" s="4" t="e">
        <f t="shared" si="15"/>
        <v>#DIV/0!</v>
      </c>
      <c r="BY153" s="4" t="e">
        <f t="shared" si="15"/>
        <v>#DIV/0!</v>
      </c>
      <c r="BZ153" s="4" t="e">
        <f t="shared" si="15"/>
        <v>#DIV/0!</v>
      </c>
      <c r="CA153" s="4" t="e">
        <f t="shared" si="15"/>
        <v>#DIV/0!</v>
      </c>
      <c r="CB153" s="4" t="e">
        <f t="shared" si="15"/>
        <v>#DIV/0!</v>
      </c>
      <c r="CC153" s="4" t="e">
        <f t="shared" si="15"/>
        <v>#DIV/0!</v>
      </c>
      <c r="CD153" s="4" t="e">
        <f t="shared" si="15"/>
        <v>#DIV/0!</v>
      </c>
      <c r="CE153" s="4" t="e">
        <f t="shared" si="15"/>
        <v>#DIV/0!</v>
      </c>
      <c r="CF153" s="4" t="e">
        <f t="shared" si="15"/>
        <v>#DIV/0!</v>
      </c>
      <c r="CG153" s="4" t="e">
        <f t="shared" si="15"/>
        <v>#DIV/0!</v>
      </c>
      <c r="CH153" s="4" t="e">
        <f t="shared" si="15"/>
        <v>#DIV/0!</v>
      </c>
      <c r="CI153" s="4" t="e">
        <f t="shared" si="15"/>
        <v>#DIV/0!</v>
      </c>
      <c r="CJ153" s="4" t="e">
        <f t="shared" si="15"/>
        <v>#DIV/0!</v>
      </c>
      <c r="CK153" s="4" t="e">
        <f t="shared" si="15"/>
        <v>#DIV/0!</v>
      </c>
      <c r="CL153" s="4" t="e">
        <f t="shared" si="15"/>
        <v>#DIV/0!</v>
      </c>
      <c r="CM153" s="4" t="e">
        <f t="shared" si="15"/>
        <v>#DIV/0!</v>
      </c>
      <c r="CN153" s="4" t="e">
        <f t="shared" si="15"/>
        <v>#DIV/0!</v>
      </c>
      <c r="CO153" s="4" t="e">
        <f t="shared" si="15"/>
        <v>#DIV/0!</v>
      </c>
      <c r="CP153" s="4" t="e">
        <f t="shared" si="15"/>
        <v>#DIV/0!</v>
      </c>
      <c r="CQ153" s="4" t="e">
        <f t="shared" si="15"/>
        <v>#DIV/0!</v>
      </c>
      <c r="CR153" s="4" t="e">
        <f t="shared" si="15"/>
        <v>#DIV/0!</v>
      </c>
      <c r="CS153" s="4" t="e">
        <f t="shared" si="15"/>
        <v>#DIV/0!</v>
      </c>
      <c r="CT153" s="4" t="e">
        <f t="shared" si="15"/>
        <v>#DIV/0!</v>
      </c>
      <c r="CU153" s="4" t="e">
        <f t="shared" si="15"/>
        <v>#DIV/0!</v>
      </c>
      <c r="CV153" s="4" t="e">
        <f t="shared" si="15"/>
        <v>#DIV/0!</v>
      </c>
      <c r="CW153" s="4" t="e">
        <f t="shared" si="15"/>
        <v>#DIV/0!</v>
      </c>
      <c r="CX153" s="4" t="e">
        <f t="shared" si="15"/>
        <v>#DIV/0!</v>
      </c>
      <c r="CY153" s="4" t="e">
        <f t="shared" si="15"/>
        <v>#DIV/0!</v>
      </c>
      <c r="CZ153" s="4" t="e">
        <f t="shared" si="15"/>
        <v>#DIV/0!</v>
      </c>
      <c r="DA153" s="4" t="e">
        <f t="shared" si="15"/>
        <v>#DIV/0!</v>
      </c>
      <c r="DB153" s="4" t="e">
        <f t="shared" si="15"/>
        <v>#DIV/0!</v>
      </c>
      <c r="DC153" s="4" t="e">
        <f t="shared" si="15"/>
        <v>#DIV/0!</v>
      </c>
      <c r="DD153" s="4" t="e">
        <f t="shared" si="15"/>
        <v>#DIV/0!</v>
      </c>
      <c r="DE153" s="4" t="e">
        <f t="shared" si="15"/>
        <v>#DIV/0!</v>
      </c>
      <c r="DF153" s="4" t="e">
        <f t="shared" si="15"/>
        <v>#DIV/0!</v>
      </c>
      <c r="DG153" s="4" t="e">
        <f t="shared" si="15"/>
        <v>#DIV/0!</v>
      </c>
      <c r="DH153" s="4" t="e">
        <f t="shared" si="15"/>
        <v>#DIV/0!</v>
      </c>
      <c r="DI153" s="4" t="e">
        <f t="shared" si="15"/>
        <v>#DIV/0!</v>
      </c>
      <c r="DJ153" s="4" t="e">
        <f t="shared" si="15"/>
        <v>#DIV/0!</v>
      </c>
      <c r="DK153" s="4" t="e">
        <f t="shared" si="15"/>
        <v>#DIV/0!</v>
      </c>
      <c r="DL153" s="4" t="e">
        <f t="shared" si="15"/>
        <v>#DIV/0!</v>
      </c>
      <c r="DM153" s="4" t="e">
        <f t="shared" si="15"/>
        <v>#DIV/0!</v>
      </c>
      <c r="DN153" s="4" t="e">
        <f t="shared" si="15"/>
        <v>#DIV/0!</v>
      </c>
      <c r="DO153" s="4" t="e">
        <f t="shared" si="15"/>
        <v>#DIV/0!</v>
      </c>
      <c r="DP153" s="4" t="e">
        <f t="shared" si="15"/>
        <v>#DIV/0!</v>
      </c>
      <c r="DQ153" s="4" t="e">
        <f t="shared" si="15"/>
        <v>#DIV/0!</v>
      </c>
      <c r="DR153" s="4" t="e">
        <f t="shared" si="15"/>
        <v>#DIV/0!</v>
      </c>
      <c r="DS153" s="4" t="e">
        <f t="shared" si="15"/>
        <v>#DIV/0!</v>
      </c>
      <c r="DT153" s="4" t="e">
        <f t="shared" si="15"/>
        <v>#DIV/0!</v>
      </c>
      <c r="DU153" s="4" t="e">
        <f t="shared" si="15"/>
        <v>#DIV/0!</v>
      </c>
      <c r="DV153" s="4" t="e">
        <f t="shared" si="15"/>
        <v>#DIV/0!</v>
      </c>
      <c r="DW153" s="4" t="e">
        <f t="shared" si="15"/>
        <v>#DIV/0!</v>
      </c>
      <c r="DX153" s="4" t="e">
        <f t="shared" si="15"/>
        <v>#DIV/0!</v>
      </c>
      <c r="DY153" s="4" t="e">
        <f t="shared" si="15"/>
        <v>#DIV/0!</v>
      </c>
      <c r="DZ153" s="4" t="e">
        <f t="shared" si="15"/>
        <v>#DIV/0!</v>
      </c>
      <c r="EA153" s="4" t="e">
        <f t="shared" si="15"/>
        <v>#DIV/0!</v>
      </c>
      <c r="EB153" s="4" t="e">
        <f t="shared" si="15"/>
        <v>#DIV/0!</v>
      </c>
      <c r="EC153" s="4" t="e">
        <f t="shared" si="15"/>
        <v>#DIV/0!</v>
      </c>
      <c r="ED153" s="4" t="e">
        <f t="shared" ref="ED153:GO153" si="16">ED152/ED2</f>
        <v>#DIV/0!</v>
      </c>
      <c r="EE153" s="4" t="e">
        <f t="shared" si="16"/>
        <v>#DIV/0!</v>
      </c>
      <c r="EF153" s="4" t="e">
        <f t="shared" si="16"/>
        <v>#DIV/0!</v>
      </c>
      <c r="EG153" s="4" t="e">
        <f t="shared" si="16"/>
        <v>#DIV/0!</v>
      </c>
      <c r="EH153" s="4" t="e">
        <f t="shared" si="16"/>
        <v>#DIV/0!</v>
      </c>
      <c r="EI153" s="4" t="e">
        <f t="shared" si="16"/>
        <v>#DIV/0!</v>
      </c>
      <c r="EJ153" s="4" t="e">
        <f t="shared" si="16"/>
        <v>#DIV/0!</v>
      </c>
      <c r="EK153" s="4" t="e">
        <f t="shared" si="16"/>
        <v>#DIV/0!</v>
      </c>
      <c r="EL153" s="4" t="e">
        <f t="shared" si="16"/>
        <v>#DIV/0!</v>
      </c>
      <c r="EM153" s="4" t="e">
        <f t="shared" si="16"/>
        <v>#DIV/0!</v>
      </c>
      <c r="EN153" s="4" t="e">
        <f t="shared" si="16"/>
        <v>#DIV/0!</v>
      </c>
      <c r="EO153" s="4" t="e">
        <f t="shared" si="16"/>
        <v>#DIV/0!</v>
      </c>
      <c r="EP153" s="4" t="e">
        <f t="shared" si="16"/>
        <v>#DIV/0!</v>
      </c>
      <c r="EQ153" s="4" t="e">
        <f t="shared" si="16"/>
        <v>#DIV/0!</v>
      </c>
      <c r="ER153" s="4" t="e">
        <f t="shared" si="16"/>
        <v>#DIV/0!</v>
      </c>
      <c r="ES153" s="4" t="e">
        <f t="shared" si="16"/>
        <v>#DIV/0!</v>
      </c>
      <c r="ET153" s="4" t="e">
        <f t="shared" si="16"/>
        <v>#DIV/0!</v>
      </c>
      <c r="EU153" s="4" t="e">
        <f t="shared" si="16"/>
        <v>#DIV/0!</v>
      </c>
      <c r="EV153" s="4" t="e">
        <f t="shared" si="16"/>
        <v>#DIV/0!</v>
      </c>
      <c r="EW153" s="4" t="e">
        <f t="shared" si="16"/>
        <v>#DIV/0!</v>
      </c>
      <c r="EX153" s="4" t="e">
        <f t="shared" si="16"/>
        <v>#DIV/0!</v>
      </c>
      <c r="EY153" s="4" t="e">
        <f t="shared" si="16"/>
        <v>#DIV/0!</v>
      </c>
      <c r="EZ153" s="4" t="e">
        <f t="shared" si="16"/>
        <v>#DIV/0!</v>
      </c>
      <c r="FA153" s="4" t="e">
        <f t="shared" si="16"/>
        <v>#DIV/0!</v>
      </c>
      <c r="FB153" s="4" t="e">
        <f t="shared" si="16"/>
        <v>#DIV/0!</v>
      </c>
      <c r="FC153" s="4" t="e">
        <f t="shared" si="16"/>
        <v>#DIV/0!</v>
      </c>
      <c r="FD153" s="4" t="e">
        <f t="shared" si="16"/>
        <v>#DIV/0!</v>
      </c>
      <c r="FE153" s="4" t="e">
        <f t="shared" si="16"/>
        <v>#DIV/0!</v>
      </c>
      <c r="FF153" s="4" t="e">
        <f t="shared" si="16"/>
        <v>#DIV/0!</v>
      </c>
      <c r="FG153" s="4" t="e">
        <f t="shared" si="16"/>
        <v>#DIV/0!</v>
      </c>
      <c r="FH153" s="4" t="e">
        <f t="shared" si="16"/>
        <v>#DIV/0!</v>
      </c>
      <c r="FI153" s="4" t="e">
        <f t="shared" si="16"/>
        <v>#DIV/0!</v>
      </c>
      <c r="FJ153" s="4" t="e">
        <f t="shared" si="16"/>
        <v>#DIV/0!</v>
      </c>
      <c r="FK153" s="4" t="e">
        <f t="shared" si="16"/>
        <v>#DIV/0!</v>
      </c>
      <c r="FL153" s="4" t="e">
        <f t="shared" si="16"/>
        <v>#DIV/0!</v>
      </c>
      <c r="FM153" s="4" t="e">
        <f t="shared" si="16"/>
        <v>#DIV/0!</v>
      </c>
      <c r="FN153" s="4" t="e">
        <f t="shared" si="16"/>
        <v>#DIV/0!</v>
      </c>
      <c r="FO153" s="4" t="e">
        <f t="shared" si="16"/>
        <v>#DIV/0!</v>
      </c>
      <c r="FP153" s="4" t="e">
        <f t="shared" si="16"/>
        <v>#DIV/0!</v>
      </c>
      <c r="FQ153" s="4" t="e">
        <f t="shared" si="16"/>
        <v>#DIV/0!</v>
      </c>
      <c r="FR153" s="4" t="e">
        <f t="shared" si="16"/>
        <v>#DIV/0!</v>
      </c>
      <c r="FS153" s="4" t="e">
        <f t="shared" si="16"/>
        <v>#DIV/0!</v>
      </c>
      <c r="FT153" s="4" t="e">
        <f t="shared" si="16"/>
        <v>#DIV/0!</v>
      </c>
      <c r="FU153" s="4" t="e">
        <f t="shared" si="16"/>
        <v>#DIV/0!</v>
      </c>
      <c r="FV153" s="4" t="e">
        <f t="shared" si="16"/>
        <v>#DIV/0!</v>
      </c>
      <c r="FW153" s="4" t="e">
        <f t="shared" si="16"/>
        <v>#DIV/0!</v>
      </c>
      <c r="FX153" s="4" t="e">
        <f t="shared" si="16"/>
        <v>#DIV/0!</v>
      </c>
      <c r="FY153" s="4" t="e">
        <f t="shared" si="16"/>
        <v>#DIV/0!</v>
      </c>
      <c r="FZ153" s="4" t="e">
        <f t="shared" si="16"/>
        <v>#DIV/0!</v>
      </c>
      <c r="GA153" s="4" t="e">
        <f t="shared" si="16"/>
        <v>#DIV/0!</v>
      </c>
      <c r="GB153" s="4" t="e">
        <f t="shared" si="16"/>
        <v>#DIV/0!</v>
      </c>
      <c r="GC153" s="4" t="e">
        <f t="shared" si="16"/>
        <v>#DIV/0!</v>
      </c>
      <c r="GD153" s="4" t="e">
        <f t="shared" si="16"/>
        <v>#DIV/0!</v>
      </c>
      <c r="GE153" s="4" t="e">
        <f t="shared" si="16"/>
        <v>#DIV/0!</v>
      </c>
      <c r="GF153" s="4" t="e">
        <f t="shared" si="16"/>
        <v>#DIV/0!</v>
      </c>
      <c r="GG153" s="4" t="e">
        <f t="shared" si="16"/>
        <v>#DIV/0!</v>
      </c>
      <c r="GH153" s="4" t="e">
        <f t="shared" si="16"/>
        <v>#DIV/0!</v>
      </c>
      <c r="GI153" s="4" t="e">
        <f t="shared" si="16"/>
        <v>#DIV/0!</v>
      </c>
      <c r="GJ153" s="4" t="e">
        <f t="shared" si="16"/>
        <v>#DIV/0!</v>
      </c>
      <c r="GK153" s="4" t="e">
        <f t="shared" si="16"/>
        <v>#DIV/0!</v>
      </c>
      <c r="GL153" s="4" t="e">
        <f t="shared" si="16"/>
        <v>#DIV/0!</v>
      </c>
      <c r="GM153" s="4" t="e">
        <f t="shared" si="16"/>
        <v>#DIV/0!</v>
      </c>
      <c r="GN153" s="4" t="e">
        <f t="shared" si="16"/>
        <v>#DIV/0!</v>
      </c>
      <c r="GO153" s="4" t="e">
        <f t="shared" si="16"/>
        <v>#DIV/0!</v>
      </c>
      <c r="GP153" s="4" t="e">
        <f t="shared" ref="GP153:JA153" si="17">GP152/GP2</f>
        <v>#DIV/0!</v>
      </c>
      <c r="GQ153" s="4" t="e">
        <f t="shared" si="17"/>
        <v>#DIV/0!</v>
      </c>
      <c r="GR153" s="4" t="e">
        <f t="shared" si="17"/>
        <v>#DIV/0!</v>
      </c>
      <c r="GS153" s="4" t="e">
        <f t="shared" si="17"/>
        <v>#DIV/0!</v>
      </c>
      <c r="GT153" s="4" t="e">
        <f t="shared" si="17"/>
        <v>#DIV/0!</v>
      </c>
      <c r="GU153" s="4" t="e">
        <f t="shared" si="17"/>
        <v>#DIV/0!</v>
      </c>
      <c r="GV153" s="4" t="e">
        <f t="shared" si="17"/>
        <v>#DIV/0!</v>
      </c>
      <c r="GW153" s="4" t="e">
        <f t="shared" si="17"/>
        <v>#DIV/0!</v>
      </c>
      <c r="GX153" s="4" t="e">
        <f t="shared" si="17"/>
        <v>#DIV/0!</v>
      </c>
      <c r="GY153" s="4" t="e">
        <f t="shared" si="17"/>
        <v>#DIV/0!</v>
      </c>
      <c r="GZ153" s="4" t="e">
        <f t="shared" si="17"/>
        <v>#DIV/0!</v>
      </c>
      <c r="HA153" s="4" t="e">
        <f t="shared" si="17"/>
        <v>#DIV/0!</v>
      </c>
      <c r="HB153" s="4" t="e">
        <f t="shared" si="17"/>
        <v>#DIV/0!</v>
      </c>
      <c r="HC153" s="4" t="e">
        <f t="shared" si="17"/>
        <v>#DIV/0!</v>
      </c>
      <c r="HD153" s="4" t="e">
        <f t="shared" si="17"/>
        <v>#DIV/0!</v>
      </c>
      <c r="HE153" s="4" t="e">
        <f t="shared" si="17"/>
        <v>#DIV/0!</v>
      </c>
      <c r="HF153" s="4" t="e">
        <f t="shared" si="17"/>
        <v>#DIV/0!</v>
      </c>
      <c r="HG153" s="4" t="e">
        <f t="shared" si="17"/>
        <v>#DIV/0!</v>
      </c>
      <c r="HH153" s="4" t="e">
        <f t="shared" si="17"/>
        <v>#DIV/0!</v>
      </c>
      <c r="HI153" s="4" t="e">
        <f t="shared" si="17"/>
        <v>#DIV/0!</v>
      </c>
      <c r="HJ153" s="4" t="e">
        <f t="shared" si="17"/>
        <v>#DIV/0!</v>
      </c>
      <c r="HK153" s="4" t="e">
        <f t="shared" si="17"/>
        <v>#DIV/0!</v>
      </c>
      <c r="HL153" s="4" t="e">
        <f t="shared" si="17"/>
        <v>#DIV/0!</v>
      </c>
      <c r="HM153" s="4" t="e">
        <f t="shared" si="17"/>
        <v>#DIV/0!</v>
      </c>
      <c r="HN153" s="4" t="e">
        <f t="shared" si="17"/>
        <v>#DIV/0!</v>
      </c>
      <c r="HO153" s="4" t="e">
        <f t="shared" si="17"/>
        <v>#DIV/0!</v>
      </c>
      <c r="HP153" s="4" t="e">
        <f t="shared" si="17"/>
        <v>#DIV/0!</v>
      </c>
      <c r="HQ153" s="4" t="e">
        <f t="shared" si="17"/>
        <v>#DIV/0!</v>
      </c>
      <c r="HR153" s="4" t="e">
        <f t="shared" si="17"/>
        <v>#DIV/0!</v>
      </c>
      <c r="HS153" s="4" t="e">
        <f t="shared" si="17"/>
        <v>#DIV/0!</v>
      </c>
      <c r="HT153" s="4" t="e">
        <f t="shared" si="17"/>
        <v>#DIV/0!</v>
      </c>
      <c r="HU153" s="4" t="e">
        <f t="shared" si="17"/>
        <v>#DIV/0!</v>
      </c>
      <c r="HV153" s="4" t="e">
        <f t="shared" si="17"/>
        <v>#DIV/0!</v>
      </c>
      <c r="HW153" s="4" t="e">
        <f t="shared" si="17"/>
        <v>#DIV/0!</v>
      </c>
      <c r="HX153" s="4" t="e">
        <f t="shared" si="17"/>
        <v>#DIV/0!</v>
      </c>
      <c r="HY153" s="4" t="e">
        <f t="shared" si="17"/>
        <v>#DIV/0!</v>
      </c>
      <c r="HZ153" s="4" t="e">
        <f t="shared" si="17"/>
        <v>#DIV/0!</v>
      </c>
      <c r="IA153" s="4" t="e">
        <f t="shared" si="17"/>
        <v>#DIV/0!</v>
      </c>
      <c r="IB153" s="4" t="e">
        <f t="shared" si="17"/>
        <v>#DIV/0!</v>
      </c>
      <c r="IC153" s="4" t="e">
        <f t="shared" si="17"/>
        <v>#DIV/0!</v>
      </c>
      <c r="ID153" s="4" t="e">
        <f t="shared" si="17"/>
        <v>#DIV/0!</v>
      </c>
      <c r="IE153" s="4" t="e">
        <f t="shared" si="17"/>
        <v>#DIV/0!</v>
      </c>
      <c r="IF153" s="4" t="e">
        <f t="shared" si="17"/>
        <v>#DIV/0!</v>
      </c>
      <c r="IG153" s="4" t="e">
        <f t="shared" si="17"/>
        <v>#DIV/0!</v>
      </c>
      <c r="IH153" s="4" t="e">
        <f t="shared" si="17"/>
        <v>#DIV/0!</v>
      </c>
      <c r="II153" s="4" t="e">
        <f t="shared" si="17"/>
        <v>#DIV/0!</v>
      </c>
      <c r="IJ153" s="4" t="e">
        <f t="shared" si="17"/>
        <v>#DIV/0!</v>
      </c>
      <c r="IK153" s="4" t="e">
        <f t="shared" si="17"/>
        <v>#DIV/0!</v>
      </c>
      <c r="IL153" s="4" t="e">
        <f t="shared" si="17"/>
        <v>#DIV/0!</v>
      </c>
      <c r="IM153" s="4" t="e">
        <f t="shared" si="17"/>
        <v>#DIV/0!</v>
      </c>
      <c r="IN153" s="4" t="e">
        <f t="shared" si="17"/>
        <v>#DIV/0!</v>
      </c>
      <c r="IO153" s="4" t="e">
        <f t="shared" si="17"/>
        <v>#DIV/0!</v>
      </c>
      <c r="IP153" s="4" t="e">
        <f t="shared" si="17"/>
        <v>#DIV/0!</v>
      </c>
      <c r="IQ153" s="4" t="e">
        <f t="shared" si="17"/>
        <v>#DIV/0!</v>
      </c>
      <c r="IR153" s="4" t="e">
        <f t="shared" si="17"/>
        <v>#DIV/0!</v>
      </c>
      <c r="IS153" s="4" t="e">
        <f t="shared" si="17"/>
        <v>#DIV/0!</v>
      </c>
      <c r="IT153" s="4" t="e">
        <f t="shared" si="17"/>
        <v>#DIV/0!</v>
      </c>
      <c r="IU153" s="4" t="e">
        <f t="shared" si="17"/>
        <v>#DIV/0!</v>
      </c>
      <c r="IV153" s="4" t="e">
        <f t="shared" si="17"/>
        <v>#DIV/0!</v>
      </c>
      <c r="IW153" s="4" t="e">
        <f t="shared" si="17"/>
        <v>#DIV/0!</v>
      </c>
      <c r="IX153" s="4" t="e">
        <f t="shared" si="17"/>
        <v>#DIV/0!</v>
      </c>
      <c r="IY153" s="4" t="e">
        <f t="shared" si="17"/>
        <v>#DIV/0!</v>
      </c>
      <c r="IZ153" s="4" t="e">
        <f t="shared" si="17"/>
        <v>#DIV/0!</v>
      </c>
      <c r="JA153" s="4" t="e">
        <f t="shared" si="17"/>
        <v>#DIV/0!</v>
      </c>
      <c r="JB153" s="4" t="e">
        <f t="shared" ref="JB153:LM153" si="18">JB152/JB2</f>
        <v>#DIV/0!</v>
      </c>
      <c r="JC153" s="4" t="e">
        <f t="shared" si="18"/>
        <v>#DIV/0!</v>
      </c>
      <c r="JD153" s="4" t="e">
        <f t="shared" si="18"/>
        <v>#DIV/0!</v>
      </c>
      <c r="JE153" s="4" t="e">
        <f t="shared" si="18"/>
        <v>#DIV/0!</v>
      </c>
      <c r="JF153" s="4" t="e">
        <f t="shared" si="18"/>
        <v>#DIV/0!</v>
      </c>
      <c r="JG153" s="4" t="e">
        <f t="shared" si="18"/>
        <v>#DIV/0!</v>
      </c>
      <c r="JH153" s="4" t="e">
        <f t="shared" si="18"/>
        <v>#DIV/0!</v>
      </c>
      <c r="JI153" s="4" t="e">
        <f t="shared" si="18"/>
        <v>#DIV/0!</v>
      </c>
      <c r="JJ153" s="4" t="e">
        <f t="shared" si="18"/>
        <v>#DIV/0!</v>
      </c>
      <c r="JK153" s="4" t="e">
        <f t="shared" si="18"/>
        <v>#DIV/0!</v>
      </c>
      <c r="JL153" s="4" t="e">
        <f t="shared" si="18"/>
        <v>#DIV/0!</v>
      </c>
      <c r="JM153" s="4" t="e">
        <f t="shared" si="18"/>
        <v>#DIV/0!</v>
      </c>
      <c r="JN153" s="4" t="e">
        <f t="shared" si="18"/>
        <v>#DIV/0!</v>
      </c>
      <c r="JO153" s="4" t="e">
        <f t="shared" si="18"/>
        <v>#DIV/0!</v>
      </c>
      <c r="JP153" s="4" t="e">
        <f t="shared" si="18"/>
        <v>#DIV/0!</v>
      </c>
      <c r="JQ153" s="4" t="e">
        <f t="shared" si="18"/>
        <v>#DIV/0!</v>
      </c>
      <c r="JR153" s="4" t="e">
        <f t="shared" si="18"/>
        <v>#DIV/0!</v>
      </c>
      <c r="JS153" s="4" t="e">
        <f t="shared" si="18"/>
        <v>#DIV/0!</v>
      </c>
      <c r="JT153" s="4" t="e">
        <f t="shared" si="18"/>
        <v>#DIV/0!</v>
      </c>
      <c r="JU153" s="4" t="e">
        <f t="shared" si="18"/>
        <v>#DIV/0!</v>
      </c>
      <c r="JV153" s="4" t="e">
        <f t="shared" si="18"/>
        <v>#DIV/0!</v>
      </c>
      <c r="JW153" s="4" t="e">
        <f t="shared" si="18"/>
        <v>#DIV/0!</v>
      </c>
      <c r="JX153" s="4" t="e">
        <f t="shared" si="18"/>
        <v>#DIV/0!</v>
      </c>
      <c r="JY153" s="4" t="e">
        <f t="shared" si="18"/>
        <v>#DIV/0!</v>
      </c>
      <c r="JZ153" s="4" t="e">
        <f t="shared" si="18"/>
        <v>#DIV/0!</v>
      </c>
      <c r="KA153" s="4" t="e">
        <f t="shared" si="18"/>
        <v>#DIV/0!</v>
      </c>
      <c r="KB153" s="4" t="e">
        <f t="shared" si="18"/>
        <v>#DIV/0!</v>
      </c>
      <c r="KC153" s="4" t="e">
        <f t="shared" si="18"/>
        <v>#DIV/0!</v>
      </c>
      <c r="KD153" s="4" t="e">
        <f t="shared" si="18"/>
        <v>#DIV/0!</v>
      </c>
      <c r="KE153" s="4" t="e">
        <f t="shared" si="18"/>
        <v>#DIV/0!</v>
      </c>
      <c r="KF153" s="4" t="e">
        <f t="shared" si="18"/>
        <v>#DIV/0!</v>
      </c>
      <c r="KG153" s="4" t="e">
        <f t="shared" si="18"/>
        <v>#DIV/0!</v>
      </c>
      <c r="KH153" s="4" t="e">
        <f t="shared" si="18"/>
        <v>#DIV/0!</v>
      </c>
      <c r="KI153" s="4" t="e">
        <f t="shared" si="18"/>
        <v>#DIV/0!</v>
      </c>
      <c r="KJ153" s="4" t="e">
        <f t="shared" si="18"/>
        <v>#DIV/0!</v>
      </c>
      <c r="KK153" s="4" t="e">
        <f t="shared" si="18"/>
        <v>#DIV/0!</v>
      </c>
      <c r="KL153" s="4" t="e">
        <f t="shared" si="18"/>
        <v>#DIV/0!</v>
      </c>
      <c r="KM153" s="4" t="e">
        <f t="shared" si="18"/>
        <v>#DIV/0!</v>
      </c>
      <c r="KN153" s="4" t="e">
        <f t="shared" si="18"/>
        <v>#DIV/0!</v>
      </c>
      <c r="KO153" s="4" t="e">
        <f t="shared" si="18"/>
        <v>#DIV/0!</v>
      </c>
      <c r="KP153" s="4" t="e">
        <f t="shared" si="18"/>
        <v>#DIV/0!</v>
      </c>
      <c r="KQ153" s="4" t="e">
        <f t="shared" si="18"/>
        <v>#DIV/0!</v>
      </c>
      <c r="KR153" s="4" t="e">
        <f t="shared" si="18"/>
        <v>#DIV/0!</v>
      </c>
      <c r="KS153" s="4" t="e">
        <f t="shared" si="18"/>
        <v>#DIV/0!</v>
      </c>
      <c r="KT153" s="4" t="e">
        <f t="shared" si="18"/>
        <v>#DIV/0!</v>
      </c>
      <c r="KU153" s="4" t="e">
        <f t="shared" si="18"/>
        <v>#DIV/0!</v>
      </c>
      <c r="KV153" s="4" t="e">
        <f t="shared" si="18"/>
        <v>#DIV/0!</v>
      </c>
      <c r="KW153" s="4" t="e">
        <f t="shared" si="18"/>
        <v>#DIV/0!</v>
      </c>
      <c r="KX153" s="4" t="e">
        <f t="shared" si="18"/>
        <v>#DIV/0!</v>
      </c>
      <c r="KY153" s="4" t="e">
        <f t="shared" si="18"/>
        <v>#DIV/0!</v>
      </c>
      <c r="KZ153" s="4" t="e">
        <f t="shared" si="18"/>
        <v>#DIV/0!</v>
      </c>
      <c r="LA153" s="4" t="e">
        <f t="shared" si="18"/>
        <v>#DIV/0!</v>
      </c>
      <c r="LB153" s="4" t="e">
        <f t="shared" si="18"/>
        <v>#DIV/0!</v>
      </c>
      <c r="LC153" s="4" t="e">
        <f t="shared" si="18"/>
        <v>#DIV/0!</v>
      </c>
      <c r="LD153" s="4" t="e">
        <f t="shared" si="18"/>
        <v>#DIV/0!</v>
      </c>
      <c r="LE153" s="4" t="e">
        <f t="shared" si="18"/>
        <v>#DIV/0!</v>
      </c>
      <c r="LF153" s="4" t="e">
        <f t="shared" si="18"/>
        <v>#DIV/0!</v>
      </c>
      <c r="LG153" s="4" t="e">
        <f t="shared" si="18"/>
        <v>#DIV/0!</v>
      </c>
      <c r="LH153" s="4" t="e">
        <f t="shared" si="18"/>
        <v>#DIV/0!</v>
      </c>
      <c r="LI153" s="4" t="e">
        <f t="shared" si="18"/>
        <v>#DIV/0!</v>
      </c>
      <c r="LJ153" s="4" t="e">
        <f t="shared" si="18"/>
        <v>#DIV/0!</v>
      </c>
      <c r="LK153" s="4" t="e">
        <f t="shared" si="18"/>
        <v>#DIV/0!</v>
      </c>
      <c r="LL153" s="4" t="e">
        <f t="shared" si="18"/>
        <v>#DIV/0!</v>
      </c>
      <c r="LM153" s="4" t="e">
        <f t="shared" si="18"/>
        <v>#DIV/0!</v>
      </c>
      <c r="LN153" s="4" t="e">
        <f t="shared" ref="LN153:NY153" si="19">LN152/LN2</f>
        <v>#DIV/0!</v>
      </c>
      <c r="LO153" s="4" t="e">
        <f t="shared" si="19"/>
        <v>#DIV/0!</v>
      </c>
      <c r="LP153" s="4" t="e">
        <f t="shared" si="19"/>
        <v>#DIV/0!</v>
      </c>
      <c r="LQ153" s="4" t="e">
        <f t="shared" si="19"/>
        <v>#DIV/0!</v>
      </c>
      <c r="LR153" s="4" t="e">
        <f t="shared" si="19"/>
        <v>#DIV/0!</v>
      </c>
      <c r="LS153" s="4" t="e">
        <f t="shared" si="19"/>
        <v>#DIV/0!</v>
      </c>
      <c r="LT153" s="4" t="e">
        <f t="shared" si="19"/>
        <v>#DIV/0!</v>
      </c>
      <c r="LU153" s="4" t="e">
        <f t="shared" si="19"/>
        <v>#DIV/0!</v>
      </c>
      <c r="LV153" s="4" t="e">
        <f t="shared" si="19"/>
        <v>#DIV/0!</v>
      </c>
      <c r="LW153" s="4" t="e">
        <f t="shared" si="19"/>
        <v>#DIV/0!</v>
      </c>
      <c r="LX153" s="4" t="e">
        <f t="shared" si="19"/>
        <v>#DIV/0!</v>
      </c>
      <c r="LY153" s="4" t="e">
        <f t="shared" si="19"/>
        <v>#DIV/0!</v>
      </c>
      <c r="LZ153" s="4" t="e">
        <f t="shared" si="19"/>
        <v>#DIV/0!</v>
      </c>
      <c r="MA153" s="4" t="e">
        <f t="shared" si="19"/>
        <v>#DIV/0!</v>
      </c>
      <c r="MB153" s="4" t="e">
        <f t="shared" si="19"/>
        <v>#DIV/0!</v>
      </c>
      <c r="MC153" s="4" t="e">
        <f t="shared" si="19"/>
        <v>#DIV/0!</v>
      </c>
      <c r="MD153" s="4" t="e">
        <f t="shared" si="19"/>
        <v>#DIV/0!</v>
      </c>
      <c r="ME153" s="4" t="e">
        <f t="shared" si="19"/>
        <v>#DIV/0!</v>
      </c>
      <c r="MF153" s="4" t="e">
        <f t="shared" si="19"/>
        <v>#DIV/0!</v>
      </c>
      <c r="MG153" s="4" t="e">
        <f t="shared" si="19"/>
        <v>#DIV/0!</v>
      </c>
      <c r="MH153" s="4" t="e">
        <f t="shared" si="19"/>
        <v>#DIV/0!</v>
      </c>
      <c r="MI153" s="4" t="e">
        <f t="shared" si="19"/>
        <v>#DIV/0!</v>
      </c>
      <c r="MJ153" s="4" t="e">
        <f t="shared" si="19"/>
        <v>#DIV/0!</v>
      </c>
      <c r="MK153" s="4" t="e">
        <f t="shared" si="19"/>
        <v>#DIV/0!</v>
      </c>
      <c r="ML153" s="4" t="e">
        <f t="shared" si="19"/>
        <v>#DIV/0!</v>
      </c>
      <c r="MM153" s="4" t="e">
        <f t="shared" si="19"/>
        <v>#DIV/0!</v>
      </c>
      <c r="MN153" s="4" t="e">
        <f t="shared" si="19"/>
        <v>#DIV/0!</v>
      </c>
      <c r="MO153" s="4" t="e">
        <f t="shared" si="19"/>
        <v>#DIV/0!</v>
      </c>
      <c r="MP153" s="4" t="e">
        <f t="shared" si="19"/>
        <v>#DIV/0!</v>
      </c>
      <c r="MQ153" s="4" t="e">
        <f t="shared" si="19"/>
        <v>#DIV/0!</v>
      </c>
      <c r="MR153" s="4" t="e">
        <f t="shared" si="19"/>
        <v>#DIV/0!</v>
      </c>
      <c r="MS153" s="4" t="e">
        <f t="shared" si="19"/>
        <v>#DIV/0!</v>
      </c>
      <c r="MT153" s="4" t="e">
        <f t="shared" si="19"/>
        <v>#DIV/0!</v>
      </c>
      <c r="MU153" s="4" t="e">
        <f t="shared" si="19"/>
        <v>#DIV/0!</v>
      </c>
      <c r="MV153" s="4" t="e">
        <f t="shared" si="19"/>
        <v>#DIV/0!</v>
      </c>
      <c r="MW153" s="4" t="e">
        <f t="shared" si="19"/>
        <v>#DIV/0!</v>
      </c>
      <c r="MX153" s="4" t="e">
        <f t="shared" si="19"/>
        <v>#DIV/0!</v>
      </c>
      <c r="MY153" s="4" t="e">
        <f t="shared" si="19"/>
        <v>#DIV/0!</v>
      </c>
      <c r="MZ153" s="4" t="e">
        <f t="shared" si="19"/>
        <v>#DIV/0!</v>
      </c>
      <c r="NA153" s="4" t="e">
        <f t="shared" si="19"/>
        <v>#DIV/0!</v>
      </c>
      <c r="NB153" s="4" t="e">
        <f t="shared" si="19"/>
        <v>#DIV/0!</v>
      </c>
      <c r="NC153" s="4" t="e">
        <f t="shared" si="19"/>
        <v>#DIV/0!</v>
      </c>
      <c r="ND153" s="4" t="e">
        <f t="shared" si="19"/>
        <v>#DIV/0!</v>
      </c>
      <c r="NE153" s="4" t="e">
        <f t="shared" si="19"/>
        <v>#DIV/0!</v>
      </c>
      <c r="NF153" s="4" t="e">
        <f t="shared" si="19"/>
        <v>#DIV/0!</v>
      </c>
      <c r="NG153" s="4" t="e">
        <f t="shared" si="19"/>
        <v>#DIV/0!</v>
      </c>
      <c r="NH153" s="4" t="e">
        <f t="shared" si="19"/>
        <v>#DIV/0!</v>
      </c>
      <c r="NI153" s="4" t="e">
        <f t="shared" si="19"/>
        <v>#DIV/0!</v>
      </c>
      <c r="NJ153" s="4" t="e">
        <f t="shared" si="19"/>
        <v>#DIV/0!</v>
      </c>
      <c r="NK153" s="4" t="e">
        <f t="shared" si="19"/>
        <v>#DIV/0!</v>
      </c>
      <c r="NL153" s="4" t="e">
        <f t="shared" si="19"/>
        <v>#DIV/0!</v>
      </c>
      <c r="NM153" s="4" t="e">
        <f t="shared" si="19"/>
        <v>#DIV/0!</v>
      </c>
      <c r="NN153" s="4" t="e">
        <f t="shared" si="19"/>
        <v>#DIV/0!</v>
      </c>
      <c r="NO153" s="4" t="e">
        <f t="shared" si="19"/>
        <v>#DIV/0!</v>
      </c>
      <c r="NP153" s="4" t="e">
        <f t="shared" si="19"/>
        <v>#DIV/0!</v>
      </c>
      <c r="NQ153" s="4" t="e">
        <f t="shared" si="19"/>
        <v>#DIV/0!</v>
      </c>
      <c r="NR153" s="4" t="e">
        <f t="shared" si="19"/>
        <v>#DIV/0!</v>
      </c>
      <c r="NS153" s="4" t="e">
        <f t="shared" si="19"/>
        <v>#DIV/0!</v>
      </c>
      <c r="NT153" s="4" t="e">
        <f t="shared" si="19"/>
        <v>#DIV/0!</v>
      </c>
      <c r="NU153" s="4" t="e">
        <f t="shared" si="19"/>
        <v>#DIV/0!</v>
      </c>
      <c r="NV153" s="4" t="e">
        <f t="shared" si="19"/>
        <v>#DIV/0!</v>
      </c>
      <c r="NW153" s="4" t="e">
        <f t="shared" si="19"/>
        <v>#DIV/0!</v>
      </c>
      <c r="NX153" s="4" t="e">
        <f t="shared" si="19"/>
        <v>#DIV/0!</v>
      </c>
      <c r="NY153" s="4" t="e">
        <f t="shared" si="19"/>
        <v>#DIV/0!</v>
      </c>
      <c r="NZ153" s="4" t="e">
        <f t="shared" ref="NZ153:QK153" si="20">NZ152/NZ2</f>
        <v>#DIV/0!</v>
      </c>
      <c r="OA153" s="4" t="e">
        <f t="shared" si="20"/>
        <v>#DIV/0!</v>
      </c>
      <c r="OB153" s="4" t="e">
        <f t="shared" si="20"/>
        <v>#DIV/0!</v>
      </c>
      <c r="OC153" s="4" t="e">
        <f t="shared" si="20"/>
        <v>#DIV/0!</v>
      </c>
      <c r="OD153" s="4" t="e">
        <f t="shared" si="20"/>
        <v>#DIV/0!</v>
      </c>
      <c r="OE153" s="4" t="e">
        <f t="shared" si="20"/>
        <v>#DIV/0!</v>
      </c>
      <c r="OF153" s="4" t="e">
        <f t="shared" si="20"/>
        <v>#DIV/0!</v>
      </c>
      <c r="OG153" s="4" t="e">
        <f t="shared" si="20"/>
        <v>#DIV/0!</v>
      </c>
      <c r="OH153" s="4" t="e">
        <f t="shared" si="20"/>
        <v>#DIV/0!</v>
      </c>
      <c r="OI153" s="4" t="e">
        <f t="shared" si="20"/>
        <v>#DIV/0!</v>
      </c>
      <c r="OJ153" s="4" t="e">
        <f t="shared" si="20"/>
        <v>#DIV/0!</v>
      </c>
      <c r="OK153" s="4" t="e">
        <f t="shared" si="20"/>
        <v>#DIV/0!</v>
      </c>
      <c r="OL153" s="4" t="e">
        <f t="shared" si="20"/>
        <v>#DIV/0!</v>
      </c>
      <c r="OM153" s="4" t="e">
        <f t="shared" si="20"/>
        <v>#DIV/0!</v>
      </c>
      <c r="ON153" s="4" t="e">
        <f t="shared" si="20"/>
        <v>#DIV/0!</v>
      </c>
      <c r="OO153" s="4" t="e">
        <f t="shared" si="20"/>
        <v>#DIV/0!</v>
      </c>
      <c r="OP153" s="4" t="e">
        <f t="shared" si="20"/>
        <v>#DIV/0!</v>
      </c>
      <c r="OQ153" s="4" t="e">
        <f t="shared" si="20"/>
        <v>#DIV/0!</v>
      </c>
      <c r="OR153" s="4" t="e">
        <f t="shared" si="20"/>
        <v>#DIV/0!</v>
      </c>
      <c r="OS153" s="4" t="e">
        <f t="shared" si="20"/>
        <v>#DIV/0!</v>
      </c>
      <c r="OT153" s="4" t="e">
        <f t="shared" si="20"/>
        <v>#DIV/0!</v>
      </c>
      <c r="OU153" s="4" t="e">
        <f t="shared" si="20"/>
        <v>#DIV/0!</v>
      </c>
      <c r="OV153" s="4" t="e">
        <f t="shared" si="20"/>
        <v>#DIV/0!</v>
      </c>
      <c r="OW153" s="4" t="e">
        <f t="shared" si="20"/>
        <v>#DIV/0!</v>
      </c>
      <c r="OX153" s="4" t="e">
        <f t="shared" si="20"/>
        <v>#DIV/0!</v>
      </c>
      <c r="OY153" s="4" t="e">
        <f t="shared" si="20"/>
        <v>#DIV/0!</v>
      </c>
      <c r="OZ153" s="4" t="e">
        <f t="shared" si="20"/>
        <v>#DIV/0!</v>
      </c>
      <c r="PA153" s="4" t="e">
        <f t="shared" si="20"/>
        <v>#DIV/0!</v>
      </c>
      <c r="PB153" s="4" t="e">
        <f t="shared" si="20"/>
        <v>#DIV/0!</v>
      </c>
      <c r="PC153" s="4" t="e">
        <f t="shared" si="20"/>
        <v>#DIV/0!</v>
      </c>
      <c r="PD153" s="4" t="e">
        <f t="shared" si="20"/>
        <v>#DIV/0!</v>
      </c>
      <c r="PE153" s="4" t="e">
        <f t="shared" si="20"/>
        <v>#DIV/0!</v>
      </c>
      <c r="PF153" s="4" t="e">
        <f t="shared" si="20"/>
        <v>#DIV/0!</v>
      </c>
      <c r="PG153" s="4" t="e">
        <f t="shared" si="20"/>
        <v>#DIV/0!</v>
      </c>
      <c r="PH153" s="4" t="e">
        <f t="shared" si="20"/>
        <v>#DIV/0!</v>
      </c>
      <c r="PI153" s="4" t="e">
        <f t="shared" si="20"/>
        <v>#DIV/0!</v>
      </c>
      <c r="PJ153" s="4" t="e">
        <f t="shared" si="20"/>
        <v>#DIV/0!</v>
      </c>
      <c r="PK153" s="4" t="e">
        <f t="shared" si="20"/>
        <v>#DIV/0!</v>
      </c>
      <c r="PL153" s="4" t="e">
        <f t="shared" si="20"/>
        <v>#DIV/0!</v>
      </c>
      <c r="PM153" s="4" t="e">
        <f t="shared" si="20"/>
        <v>#DIV/0!</v>
      </c>
      <c r="PN153" s="4" t="e">
        <f t="shared" si="20"/>
        <v>#DIV/0!</v>
      </c>
      <c r="PO153" s="4" t="e">
        <f t="shared" si="20"/>
        <v>#DIV/0!</v>
      </c>
      <c r="PP153" s="4" t="e">
        <f t="shared" si="20"/>
        <v>#DIV/0!</v>
      </c>
      <c r="PQ153" s="4" t="e">
        <f t="shared" si="20"/>
        <v>#DIV/0!</v>
      </c>
      <c r="PR153" s="4" t="e">
        <f t="shared" si="20"/>
        <v>#DIV/0!</v>
      </c>
      <c r="PS153" s="4" t="e">
        <f t="shared" si="20"/>
        <v>#DIV/0!</v>
      </c>
      <c r="PT153" s="4" t="e">
        <f t="shared" si="20"/>
        <v>#DIV/0!</v>
      </c>
      <c r="PU153" s="4" t="e">
        <f t="shared" si="20"/>
        <v>#DIV/0!</v>
      </c>
      <c r="PV153" s="4" t="e">
        <f t="shared" si="20"/>
        <v>#DIV/0!</v>
      </c>
      <c r="PW153" s="4" t="e">
        <f t="shared" si="20"/>
        <v>#DIV/0!</v>
      </c>
      <c r="PX153" s="4" t="e">
        <f t="shared" si="20"/>
        <v>#DIV/0!</v>
      </c>
      <c r="PY153" s="4" t="e">
        <f t="shared" si="20"/>
        <v>#DIV/0!</v>
      </c>
      <c r="PZ153" s="4" t="e">
        <f t="shared" si="20"/>
        <v>#DIV/0!</v>
      </c>
      <c r="QA153" s="4" t="e">
        <f t="shared" si="20"/>
        <v>#DIV/0!</v>
      </c>
      <c r="QB153" s="4" t="e">
        <f t="shared" si="20"/>
        <v>#DIV/0!</v>
      </c>
      <c r="QC153" s="4" t="e">
        <f t="shared" si="20"/>
        <v>#DIV/0!</v>
      </c>
      <c r="QD153" s="4" t="e">
        <f t="shared" si="20"/>
        <v>#DIV/0!</v>
      </c>
      <c r="QE153" s="4" t="e">
        <f t="shared" si="20"/>
        <v>#DIV/0!</v>
      </c>
      <c r="QF153" s="4" t="e">
        <f t="shared" si="20"/>
        <v>#DIV/0!</v>
      </c>
      <c r="QG153" s="4" t="e">
        <f t="shared" si="20"/>
        <v>#DIV/0!</v>
      </c>
      <c r="QH153" s="4" t="e">
        <f t="shared" si="20"/>
        <v>#DIV/0!</v>
      </c>
      <c r="QI153" s="4" t="e">
        <f t="shared" si="20"/>
        <v>#DIV/0!</v>
      </c>
      <c r="QJ153" s="4" t="e">
        <f t="shared" si="20"/>
        <v>#DIV/0!</v>
      </c>
      <c r="QK153" s="4" t="e">
        <f t="shared" si="20"/>
        <v>#DIV/0!</v>
      </c>
      <c r="QL153" s="4" t="e">
        <f t="shared" ref="QL153:SW153" si="21">QL152/QL2</f>
        <v>#DIV/0!</v>
      </c>
      <c r="QM153" s="4" t="e">
        <f t="shared" si="21"/>
        <v>#DIV/0!</v>
      </c>
      <c r="QN153" s="4" t="e">
        <f t="shared" si="21"/>
        <v>#DIV/0!</v>
      </c>
      <c r="QO153" s="4" t="e">
        <f t="shared" si="21"/>
        <v>#DIV/0!</v>
      </c>
      <c r="QP153" s="4" t="e">
        <f t="shared" si="21"/>
        <v>#DIV/0!</v>
      </c>
      <c r="QQ153" s="4" t="e">
        <f t="shared" si="21"/>
        <v>#DIV/0!</v>
      </c>
      <c r="QR153" s="4" t="e">
        <f t="shared" si="21"/>
        <v>#DIV/0!</v>
      </c>
      <c r="QS153" s="4" t="e">
        <f t="shared" si="21"/>
        <v>#DIV/0!</v>
      </c>
      <c r="QT153" s="4" t="e">
        <f t="shared" si="21"/>
        <v>#DIV/0!</v>
      </c>
      <c r="QU153" s="4" t="e">
        <f t="shared" si="21"/>
        <v>#DIV/0!</v>
      </c>
      <c r="QV153" s="4" t="e">
        <f t="shared" si="21"/>
        <v>#DIV/0!</v>
      </c>
      <c r="QW153" s="4" t="e">
        <f t="shared" si="21"/>
        <v>#DIV/0!</v>
      </c>
      <c r="QX153" s="4" t="e">
        <f t="shared" si="21"/>
        <v>#DIV/0!</v>
      </c>
      <c r="QY153" s="4" t="e">
        <f t="shared" si="21"/>
        <v>#DIV/0!</v>
      </c>
      <c r="QZ153" s="4" t="e">
        <f t="shared" si="21"/>
        <v>#DIV/0!</v>
      </c>
      <c r="RA153" s="4" t="e">
        <f t="shared" si="21"/>
        <v>#DIV/0!</v>
      </c>
      <c r="RB153" s="4" t="e">
        <f t="shared" si="21"/>
        <v>#DIV/0!</v>
      </c>
      <c r="RC153" s="4" t="e">
        <f t="shared" si="21"/>
        <v>#DIV/0!</v>
      </c>
      <c r="RD153" s="4" t="e">
        <f t="shared" si="21"/>
        <v>#DIV/0!</v>
      </c>
      <c r="RE153" s="4" t="e">
        <f t="shared" si="21"/>
        <v>#DIV/0!</v>
      </c>
      <c r="RF153" s="4" t="e">
        <f t="shared" si="21"/>
        <v>#DIV/0!</v>
      </c>
      <c r="RG153" s="4" t="e">
        <f t="shared" si="21"/>
        <v>#DIV/0!</v>
      </c>
      <c r="RH153" s="4" t="e">
        <f t="shared" si="21"/>
        <v>#DIV/0!</v>
      </c>
      <c r="RI153" s="4" t="e">
        <f t="shared" si="21"/>
        <v>#DIV/0!</v>
      </c>
      <c r="RJ153" s="4" t="e">
        <f t="shared" si="21"/>
        <v>#DIV/0!</v>
      </c>
      <c r="RK153" s="4" t="e">
        <f t="shared" si="21"/>
        <v>#DIV/0!</v>
      </c>
      <c r="RL153" s="4" t="e">
        <f t="shared" si="21"/>
        <v>#DIV/0!</v>
      </c>
      <c r="RM153" s="4" t="e">
        <f t="shared" si="21"/>
        <v>#DIV/0!</v>
      </c>
      <c r="RN153" s="4" t="e">
        <f t="shared" si="21"/>
        <v>#DIV/0!</v>
      </c>
      <c r="RO153" s="4" t="e">
        <f t="shared" si="21"/>
        <v>#DIV/0!</v>
      </c>
      <c r="RP153" s="4" t="e">
        <f t="shared" si="21"/>
        <v>#DIV/0!</v>
      </c>
      <c r="RQ153" s="4" t="e">
        <f t="shared" si="21"/>
        <v>#DIV/0!</v>
      </c>
      <c r="RR153" s="4" t="e">
        <f t="shared" si="21"/>
        <v>#DIV/0!</v>
      </c>
      <c r="RS153" s="4" t="e">
        <f t="shared" si="21"/>
        <v>#DIV/0!</v>
      </c>
      <c r="RT153" s="4" t="e">
        <f t="shared" si="21"/>
        <v>#DIV/0!</v>
      </c>
      <c r="RU153" s="4" t="e">
        <f t="shared" si="21"/>
        <v>#DIV/0!</v>
      </c>
      <c r="RV153" s="4" t="e">
        <f t="shared" si="21"/>
        <v>#DIV/0!</v>
      </c>
      <c r="RW153" s="4" t="e">
        <f t="shared" si="21"/>
        <v>#DIV/0!</v>
      </c>
      <c r="RX153" s="4" t="e">
        <f t="shared" si="21"/>
        <v>#DIV/0!</v>
      </c>
      <c r="RY153" s="4" t="e">
        <f t="shared" si="21"/>
        <v>#DIV/0!</v>
      </c>
      <c r="RZ153" s="4" t="e">
        <f t="shared" si="21"/>
        <v>#DIV/0!</v>
      </c>
      <c r="SA153" s="4" t="e">
        <f t="shared" si="21"/>
        <v>#DIV/0!</v>
      </c>
      <c r="SB153" s="4" t="e">
        <f t="shared" si="21"/>
        <v>#DIV/0!</v>
      </c>
      <c r="SC153" s="4" t="e">
        <f t="shared" si="21"/>
        <v>#DIV/0!</v>
      </c>
      <c r="SD153" s="4" t="e">
        <f t="shared" si="21"/>
        <v>#DIV/0!</v>
      </c>
      <c r="SE153" s="4" t="e">
        <f t="shared" si="21"/>
        <v>#DIV/0!</v>
      </c>
      <c r="SF153" s="4" t="e">
        <f t="shared" si="21"/>
        <v>#DIV/0!</v>
      </c>
      <c r="SG153" s="4" t="e">
        <f t="shared" si="21"/>
        <v>#DIV/0!</v>
      </c>
      <c r="SH153" s="4" t="e">
        <f t="shared" si="21"/>
        <v>#DIV/0!</v>
      </c>
      <c r="SI153" s="4" t="e">
        <f t="shared" si="21"/>
        <v>#DIV/0!</v>
      </c>
      <c r="SJ153" s="4" t="e">
        <f t="shared" si="21"/>
        <v>#DIV/0!</v>
      </c>
      <c r="SK153" s="4" t="e">
        <f t="shared" si="21"/>
        <v>#DIV/0!</v>
      </c>
      <c r="SL153" s="4" t="e">
        <f t="shared" si="21"/>
        <v>#DIV/0!</v>
      </c>
      <c r="SM153" s="4" t="e">
        <f t="shared" si="21"/>
        <v>#DIV/0!</v>
      </c>
      <c r="SN153" s="4" t="e">
        <f t="shared" si="21"/>
        <v>#DIV/0!</v>
      </c>
      <c r="SO153" s="4" t="e">
        <f t="shared" si="21"/>
        <v>#DIV/0!</v>
      </c>
      <c r="SP153" s="4" t="e">
        <f t="shared" si="21"/>
        <v>#DIV/0!</v>
      </c>
      <c r="SQ153" s="4" t="e">
        <f t="shared" si="21"/>
        <v>#DIV/0!</v>
      </c>
      <c r="SR153" s="4" t="e">
        <f t="shared" si="21"/>
        <v>#DIV/0!</v>
      </c>
      <c r="SS153" s="4" t="e">
        <f t="shared" si="21"/>
        <v>#DIV/0!</v>
      </c>
      <c r="ST153" s="4" t="e">
        <f t="shared" si="21"/>
        <v>#DIV/0!</v>
      </c>
      <c r="SU153" s="4" t="e">
        <f t="shared" si="21"/>
        <v>#DIV/0!</v>
      </c>
      <c r="SV153" s="4" t="e">
        <f t="shared" si="21"/>
        <v>#DIV/0!</v>
      </c>
      <c r="SW153" s="4" t="e">
        <f t="shared" si="21"/>
        <v>#DIV/0!</v>
      </c>
      <c r="SX153" s="4" t="e">
        <f t="shared" ref="SX153:VI153" si="22">SX152/SX2</f>
        <v>#DIV/0!</v>
      </c>
      <c r="SY153" s="4" t="e">
        <f t="shared" si="22"/>
        <v>#DIV/0!</v>
      </c>
      <c r="SZ153" s="4" t="e">
        <f t="shared" si="22"/>
        <v>#DIV/0!</v>
      </c>
      <c r="TA153" s="4" t="e">
        <f t="shared" si="22"/>
        <v>#DIV/0!</v>
      </c>
      <c r="TB153" s="4" t="e">
        <f t="shared" si="22"/>
        <v>#DIV/0!</v>
      </c>
      <c r="TC153" s="4" t="e">
        <f t="shared" si="22"/>
        <v>#DIV/0!</v>
      </c>
      <c r="TD153" s="4" t="e">
        <f t="shared" si="22"/>
        <v>#DIV/0!</v>
      </c>
      <c r="TE153" s="4" t="e">
        <f t="shared" si="22"/>
        <v>#DIV/0!</v>
      </c>
      <c r="TF153" s="4" t="e">
        <f t="shared" si="22"/>
        <v>#DIV/0!</v>
      </c>
      <c r="TG153" s="4" t="e">
        <f t="shared" si="22"/>
        <v>#DIV/0!</v>
      </c>
      <c r="TH153" s="4" t="e">
        <f t="shared" si="22"/>
        <v>#DIV/0!</v>
      </c>
      <c r="TI153" s="4" t="e">
        <f t="shared" si="22"/>
        <v>#DIV/0!</v>
      </c>
      <c r="TJ153" s="4" t="e">
        <f t="shared" si="22"/>
        <v>#DIV/0!</v>
      </c>
      <c r="TK153" s="4" t="e">
        <f t="shared" si="22"/>
        <v>#DIV/0!</v>
      </c>
      <c r="TL153" s="4" t="e">
        <f t="shared" si="22"/>
        <v>#DIV/0!</v>
      </c>
      <c r="TM153" s="4" t="e">
        <f t="shared" si="22"/>
        <v>#DIV/0!</v>
      </c>
      <c r="TN153" s="4" t="e">
        <f t="shared" si="22"/>
        <v>#DIV/0!</v>
      </c>
      <c r="TO153" s="4" t="e">
        <f t="shared" si="22"/>
        <v>#DIV/0!</v>
      </c>
      <c r="TP153" s="4" t="e">
        <f t="shared" si="22"/>
        <v>#DIV/0!</v>
      </c>
      <c r="TQ153" s="4" t="e">
        <f t="shared" si="22"/>
        <v>#DIV/0!</v>
      </c>
      <c r="TR153" s="4" t="e">
        <f t="shared" si="22"/>
        <v>#DIV/0!</v>
      </c>
      <c r="TS153" s="4" t="e">
        <f t="shared" si="22"/>
        <v>#DIV/0!</v>
      </c>
      <c r="TT153" s="4" t="e">
        <f t="shared" si="22"/>
        <v>#DIV/0!</v>
      </c>
      <c r="TU153" s="4" t="e">
        <f t="shared" si="22"/>
        <v>#DIV/0!</v>
      </c>
      <c r="TV153" s="4" t="e">
        <f t="shared" si="22"/>
        <v>#DIV/0!</v>
      </c>
      <c r="TW153" s="4" t="e">
        <f t="shared" si="22"/>
        <v>#DIV/0!</v>
      </c>
      <c r="TX153" s="4" t="e">
        <f t="shared" si="22"/>
        <v>#DIV/0!</v>
      </c>
      <c r="TY153" s="4" t="e">
        <f t="shared" si="22"/>
        <v>#DIV/0!</v>
      </c>
      <c r="TZ153" s="4" t="e">
        <f t="shared" si="22"/>
        <v>#DIV/0!</v>
      </c>
      <c r="UA153" s="4" t="e">
        <f t="shared" si="22"/>
        <v>#DIV/0!</v>
      </c>
      <c r="UB153" s="4" t="e">
        <f t="shared" si="22"/>
        <v>#DIV/0!</v>
      </c>
      <c r="UC153" s="4" t="e">
        <f t="shared" si="22"/>
        <v>#DIV/0!</v>
      </c>
      <c r="UD153" s="4" t="e">
        <f t="shared" si="22"/>
        <v>#DIV/0!</v>
      </c>
      <c r="UE153" s="4" t="e">
        <f t="shared" si="22"/>
        <v>#DIV/0!</v>
      </c>
      <c r="UF153" s="4" t="e">
        <f t="shared" si="22"/>
        <v>#DIV/0!</v>
      </c>
      <c r="UG153" s="4" t="e">
        <f t="shared" si="22"/>
        <v>#DIV/0!</v>
      </c>
      <c r="UH153" s="4" t="e">
        <f t="shared" si="22"/>
        <v>#DIV/0!</v>
      </c>
      <c r="UI153" s="4" t="e">
        <f t="shared" si="22"/>
        <v>#DIV/0!</v>
      </c>
      <c r="UJ153" s="4" t="e">
        <f t="shared" si="22"/>
        <v>#DIV/0!</v>
      </c>
      <c r="UK153" s="4" t="e">
        <f t="shared" si="22"/>
        <v>#DIV/0!</v>
      </c>
      <c r="UL153" s="4" t="e">
        <f t="shared" si="22"/>
        <v>#DIV/0!</v>
      </c>
      <c r="UM153" s="4" t="e">
        <f t="shared" si="22"/>
        <v>#DIV/0!</v>
      </c>
      <c r="UN153" s="4" t="e">
        <f t="shared" si="22"/>
        <v>#DIV/0!</v>
      </c>
      <c r="UO153" s="4" t="e">
        <f t="shared" si="22"/>
        <v>#DIV/0!</v>
      </c>
      <c r="UP153" s="4" t="e">
        <f t="shared" si="22"/>
        <v>#DIV/0!</v>
      </c>
      <c r="UQ153" s="4" t="e">
        <f t="shared" si="22"/>
        <v>#DIV/0!</v>
      </c>
      <c r="UR153" s="4" t="e">
        <f t="shared" si="22"/>
        <v>#DIV/0!</v>
      </c>
      <c r="US153" s="4" t="e">
        <f t="shared" si="22"/>
        <v>#DIV/0!</v>
      </c>
      <c r="UT153" s="4" t="e">
        <f t="shared" si="22"/>
        <v>#DIV/0!</v>
      </c>
      <c r="UU153" s="4" t="e">
        <f t="shared" si="22"/>
        <v>#DIV/0!</v>
      </c>
      <c r="UV153" s="4" t="e">
        <f t="shared" si="22"/>
        <v>#DIV/0!</v>
      </c>
      <c r="UW153" s="4" t="e">
        <f t="shared" si="22"/>
        <v>#DIV/0!</v>
      </c>
      <c r="UX153" s="4" t="e">
        <f t="shared" si="22"/>
        <v>#DIV/0!</v>
      </c>
      <c r="UY153" s="4" t="e">
        <f t="shared" si="22"/>
        <v>#DIV/0!</v>
      </c>
      <c r="UZ153" s="4" t="e">
        <f t="shared" si="22"/>
        <v>#DIV/0!</v>
      </c>
      <c r="VA153" s="4" t="e">
        <f t="shared" si="22"/>
        <v>#DIV/0!</v>
      </c>
      <c r="VB153" s="4" t="e">
        <f t="shared" si="22"/>
        <v>#DIV/0!</v>
      </c>
      <c r="VC153" s="4" t="e">
        <f t="shared" si="22"/>
        <v>#DIV/0!</v>
      </c>
      <c r="VD153" s="4" t="e">
        <f t="shared" si="22"/>
        <v>#DIV/0!</v>
      </c>
      <c r="VE153" s="4" t="e">
        <f t="shared" si="22"/>
        <v>#DIV/0!</v>
      </c>
      <c r="VF153" s="4" t="e">
        <f t="shared" si="22"/>
        <v>#DIV/0!</v>
      </c>
      <c r="VG153" s="4" t="e">
        <f t="shared" si="22"/>
        <v>#DIV/0!</v>
      </c>
      <c r="VH153" s="4" t="e">
        <f t="shared" si="22"/>
        <v>#DIV/0!</v>
      </c>
      <c r="VI153" s="4" t="e">
        <f t="shared" si="22"/>
        <v>#DIV/0!</v>
      </c>
      <c r="VJ153" s="4" t="e">
        <f t="shared" ref="VJ153:XU153" si="23">VJ152/VJ2</f>
        <v>#DIV/0!</v>
      </c>
      <c r="VK153" s="4" t="e">
        <f t="shared" si="23"/>
        <v>#DIV/0!</v>
      </c>
      <c r="VL153" s="4" t="e">
        <f t="shared" si="23"/>
        <v>#DIV/0!</v>
      </c>
      <c r="VM153" s="4" t="e">
        <f t="shared" si="23"/>
        <v>#DIV/0!</v>
      </c>
      <c r="VN153" s="4" t="e">
        <f t="shared" si="23"/>
        <v>#DIV/0!</v>
      </c>
      <c r="VO153" s="4" t="e">
        <f t="shared" si="23"/>
        <v>#DIV/0!</v>
      </c>
      <c r="VP153" s="4" t="e">
        <f t="shared" si="23"/>
        <v>#DIV/0!</v>
      </c>
      <c r="VQ153" s="4" t="e">
        <f t="shared" si="23"/>
        <v>#DIV/0!</v>
      </c>
      <c r="VR153" s="4" t="e">
        <f t="shared" si="23"/>
        <v>#DIV/0!</v>
      </c>
      <c r="VS153" s="4" t="e">
        <f t="shared" si="23"/>
        <v>#DIV/0!</v>
      </c>
      <c r="VT153" s="4" t="e">
        <f t="shared" si="23"/>
        <v>#DIV/0!</v>
      </c>
      <c r="VU153" s="4" t="e">
        <f t="shared" si="23"/>
        <v>#DIV/0!</v>
      </c>
      <c r="VV153" s="4" t="e">
        <f t="shared" si="23"/>
        <v>#DIV/0!</v>
      </c>
      <c r="VW153" s="4" t="e">
        <f t="shared" si="23"/>
        <v>#DIV/0!</v>
      </c>
      <c r="VX153" s="4" t="e">
        <f t="shared" si="23"/>
        <v>#DIV/0!</v>
      </c>
      <c r="VY153" s="4" t="e">
        <f t="shared" si="23"/>
        <v>#DIV/0!</v>
      </c>
      <c r="VZ153" s="4" t="e">
        <f t="shared" si="23"/>
        <v>#DIV/0!</v>
      </c>
      <c r="WA153" s="4" t="e">
        <f t="shared" si="23"/>
        <v>#DIV/0!</v>
      </c>
      <c r="WB153" s="4" t="e">
        <f t="shared" si="23"/>
        <v>#DIV/0!</v>
      </c>
      <c r="WC153" s="4" t="e">
        <f t="shared" si="23"/>
        <v>#DIV/0!</v>
      </c>
      <c r="WD153" s="4" t="e">
        <f t="shared" si="23"/>
        <v>#DIV/0!</v>
      </c>
      <c r="WE153" s="4" t="e">
        <f t="shared" si="23"/>
        <v>#DIV/0!</v>
      </c>
      <c r="WF153" s="4" t="e">
        <f t="shared" si="23"/>
        <v>#DIV/0!</v>
      </c>
      <c r="WG153" s="4" t="e">
        <f t="shared" si="23"/>
        <v>#DIV/0!</v>
      </c>
      <c r="WH153" s="4" t="e">
        <f t="shared" si="23"/>
        <v>#DIV/0!</v>
      </c>
      <c r="WI153" s="4" t="e">
        <f t="shared" si="23"/>
        <v>#DIV/0!</v>
      </c>
      <c r="WJ153" s="4" t="e">
        <f t="shared" si="23"/>
        <v>#DIV/0!</v>
      </c>
      <c r="WK153" s="4" t="e">
        <f t="shared" si="23"/>
        <v>#DIV/0!</v>
      </c>
      <c r="WL153" s="4" t="e">
        <f t="shared" si="23"/>
        <v>#DIV/0!</v>
      </c>
      <c r="WM153" s="4" t="e">
        <f t="shared" si="23"/>
        <v>#DIV/0!</v>
      </c>
      <c r="WN153" s="4" t="e">
        <f t="shared" si="23"/>
        <v>#DIV/0!</v>
      </c>
      <c r="WO153" s="4" t="e">
        <f t="shared" si="23"/>
        <v>#DIV/0!</v>
      </c>
      <c r="WP153" s="4" t="e">
        <f t="shared" si="23"/>
        <v>#DIV/0!</v>
      </c>
      <c r="WQ153" s="4" t="e">
        <f t="shared" si="23"/>
        <v>#DIV/0!</v>
      </c>
      <c r="WR153" s="4" t="e">
        <f t="shared" si="23"/>
        <v>#DIV/0!</v>
      </c>
      <c r="WS153" s="4" t="e">
        <f t="shared" si="23"/>
        <v>#DIV/0!</v>
      </c>
      <c r="WT153" s="4" t="e">
        <f t="shared" si="23"/>
        <v>#DIV/0!</v>
      </c>
      <c r="WU153" s="4" t="e">
        <f t="shared" si="23"/>
        <v>#DIV/0!</v>
      </c>
      <c r="WV153" s="4" t="e">
        <f t="shared" si="23"/>
        <v>#DIV/0!</v>
      </c>
      <c r="WW153" s="4" t="e">
        <f t="shared" si="23"/>
        <v>#DIV/0!</v>
      </c>
      <c r="WX153" s="4" t="e">
        <f t="shared" si="23"/>
        <v>#DIV/0!</v>
      </c>
      <c r="WY153" s="4" t="e">
        <f t="shared" si="23"/>
        <v>#DIV/0!</v>
      </c>
      <c r="WZ153" s="4" t="e">
        <f t="shared" si="23"/>
        <v>#DIV/0!</v>
      </c>
      <c r="XA153" s="4" t="e">
        <f t="shared" si="23"/>
        <v>#DIV/0!</v>
      </c>
      <c r="XB153" s="4" t="e">
        <f t="shared" si="23"/>
        <v>#DIV/0!</v>
      </c>
      <c r="XC153" s="4" t="e">
        <f t="shared" si="23"/>
        <v>#DIV/0!</v>
      </c>
      <c r="XD153" s="4" t="e">
        <f t="shared" si="23"/>
        <v>#DIV/0!</v>
      </c>
      <c r="XE153" s="4" t="e">
        <f t="shared" si="23"/>
        <v>#DIV/0!</v>
      </c>
      <c r="XF153" s="4" t="e">
        <f t="shared" si="23"/>
        <v>#DIV/0!</v>
      </c>
      <c r="XG153" s="4" t="e">
        <f t="shared" si="23"/>
        <v>#DIV/0!</v>
      </c>
      <c r="XH153" s="4" t="e">
        <f t="shared" si="23"/>
        <v>#DIV/0!</v>
      </c>
      <c r="XI153" s="4" t="e">
        <f t="shared" si="23"/>
        <v>#DIV/0!</v>
      </c>
      <c r="XJ153" s="4" t="e">
        <f t="shared" si="23"/>
        <v>#DIV/0!</v>
      </c>
      <c r="XK153" s="4" t="e">
        <f t="shared" si="23"/>
        <v>#DIV/0!</v>
      </c>
      <c r="XL153" s="4" t="e">
        <f t="shared" si="23"/>
        <v>#DIV/0!</v>
      </c>
      <c r="XM153" s="4" t="e">
        <f t="shared" si="23"/>
        <v>#DIV/0!</v>
      </c>
      <c r="XN153" s="4" t="e">
        <f t="shared" si="23"/>
        <v>#DIV/0!</v>
      </c>
      <c r="XO153" s="4" t="e">
        <f t="shared" si="23"/>
        <v>#DIV/0!</v>
      </c>
      <c r="XP153" s="4" t="e">
        <f t="shared" si="23"/>
        <v>#DIV/0!</v>
      </c>
      <c r="XQ153" s="4" t="e">
        <f t="shared" si="23"/>
        <v>#DIV/0!</v>
      </c>
      <c r="XR153" s="4" t="e">
        <f t="shared" si="23"/>
        <v>#DIV/0!</v>
      </c>
      <c r="XS153" s="4" t="e">
        <f t="shared" si="23"/>
        <v>#DIV/0!</v>
      </c>
      <c r="XT153" s="4" t="e">
        <f t="shared" si="23"/>
        <v>#DIV/0!</v>
      </c>
      <c r="XU153" s="4" t="e">
        <f t="shared" si="23"/>
        <v>#DIV/0!</v>
      </c>
      <c r="XV153" s="4" t="e">
        <f t="shared" ref="XV153:AAG153" si="24">XV152/XV2</f>
        <v>#DIV/0!</v>
      </c>
      <c r="XW153" s="4" t="e">
        <f t="shared" si="24"/>
        <v>#DIV/0!</v>
      </c>
      <c r="XX153" s="4" t="e">
        <f t="shared" si="24"/>
        <v>#DIV/0!</v>
      </c>
      <c r="XY153" s="4" t="e">
        <f t="shared" si="24"/>
        <v>#DIV/0!</v>
      </c>
      <c r="XZ153" s="4" t="e">
        <f t="shared" si="24"/>
        <v>#DIV/0!</v>
      </c>
      <c r="YA153" s="4" t="e">
        <f t="shared" si="24"/>
        <v>#DIV/0!</v>
      </c>
      <c r="YB153" s="4" t="e">
        <f t="shared" si="24"/>
        <v>#DIV/0!</v>
      </c>
      <c r="YC153" s="4" t="e">
        <f t="shared" si="24"/>
        <v>#DIV/0!</v>
      </c>
      <c r="YD153" s="4" t="e">
        <f t="shared" si="24"/>
        <v>#DIV/0!</v>
      </c>
      <c r="YE153" s="4" t="e">
        <f t="shared" si="24"/>
        <v>#DIV/0!</v>
      </c>
      <c r="YF153" s="4" t="e">
        <f t="shared" si="24"/>
        <v>#DIV/0!</v>
      </c>
      <c r="YG153" s="4" t="e">
        <f t="shared" si="24"/>
        <v>#DIV/0!</v>
      </c>
      <c r="YH153" s="4" t="e">
        <f t="shared" si="24"/>
        <v>#DIV/0!</v>
      </c>
      <c r="YI153" s="4" t="e">
        <f t="shared" si="24"/>
        <v>#DIV/0!</v>
      </c>
      <c r="YJ153" s="4" t="e">
        <f t="shared" si="24"/>
        <v>#DIV/0!</v>
      </c>
      <c r="YK153" s="4" t="e">
        <f t="shared" si="24"/>
        <v>#DIV/0!</v>
      </c>
      <c r="YL153" s="4" t="e">
        <f t="shared" si="24"/>
        <v>#DIV/0!</v>
      </c>
      <c r="YM153" s="4" t="e">
        <f t="shared" si="24"/>
        <v>#DIV/0!</v>
      </c>
      <c r="YN153" s="4" t="e">
        <f t="shared" si="24"/>
        <v>#DIV/0!</v>
      </c>
      <c r="YO153" s="4" t="e">
        <f t="shared" si="24"/>
        <v>#DIV/0!</v>
      </c>
      <c r="YP153" s="4" t="e">
        <f t="shared" si="24"/>
        <v>#DIV/0!</v>
      </c>
      <c r="YQ153" s="4" t="e">
        <f t="shared" si="24"/>
        <v>#DIV/0!</v>
      </c>
      <c r="YR153" s="4" t="e">
        <f t="shared" si="24"/>
        <v>#DIV/0!</v>
      </c>
      <c r="YS153" s="4" t="e">
        <f t="shared" si="24"/>
        <v>#DIV/0!</v>
      </c>
      <c r="YT153" s="4" t="e">
        <f t="shared" si="24"/>
        <v>#DIV/0!</v>
      </c>
      <c r="YU153" s="4" t="e">
        <f t="shared" si="24"/>
        <v>#DIV/0!</v>
      </c>
      <c r="YV153" s="4" t="e">
        <f t="shared" si="24"/>
        <v>#DIV/0!</v>
      </c>
      <c r="YW153" s="4" t="e">
        <f t="shared" si="24"/>
        <v>#DIV/0!</v>
      </c>
      <c r="YX153" s="4" t="e">
        <f t="shared" si="24"/>
        <v>#DIV/0!</v>
      </c>
      <c r="YY153" s="4" t="e">
        <f t="shared" si="24"/>
        <v>#DIV/0!</v>
      </c>
      <c r="YZ153" s="4" t="e">
        <f t="shared" si="24"/>
        <v>#DIV/0!</v>
      </c>
      <c r="ZA153" s="4" t="e">
        <f t="shared" si="24"/>
        <v>#DIV/0!</v>
      </c>
      <c r="ZB153" s="4" t="e">
        <f t="shared" si="24"/>
        <v>#DIV/0!</v>
      </c>
      <c r="ZC153" s="4" t="e">
        <f t="shared" si="24"/>
        <v>#DIV/0!</v>
      </c>
      <c r="ZD153" s="4" t="e">
        <f t="shared" si="24"/>
        <v>#DIV/0!</v>
      </c>
      <c r="ZE153" s="4" t="e">
        <f t="shared" si="24"/>
        <v>#DIV/0!</v>
      </c>
      <c r="ZF153" s="4" t="e">
        <f t="shared" si="24"/>
        <v>#DIV/0!</v>
      </c>
      <c r="ZG153" s="4" t="e">
        <f t="shared" si="24"/>
        <v>#DIV/0!</v>
      </c>
      <c r="ZH153" s="4" t="e">
        <f t="shared" si="24"/>
        <v>#DIV/0!</v>
      </c>
      <c r="ZI153" s="4" t="e">
        <f t="shared" si="24"/>
        <v>#DIV/0!</v>
      </c>
      <c r="ZJ153" s="4" t="e">
        <f t="shared" si="24"/>
        <v>#DIV/0!</v>
      </c>
      <c r="ZK153" s="4" t="e">
        <f t="shared" si="24"/>
        <v>#DIV/0!</v>
      </c>
      <c r="ZL153" s="4" t="e">
        <f t="shared" si="24"/>
        <v>#DIV/0!</v>
      </c>
      <c r="ZM153" s="4" t="e">
        <f t="shared" si="24"/>
        <v>#DIV/0!</v>
      </c>
      <c r="ZN153" s="4" t="e">
        <f t="shared" si="24"/>
        <v>#DIV/0!</v>
      </c>
      <c r="ZO153" s="4" t="e">
        <f t="shared" si="24"/>
        <v>#DIV/0!</v>
      </c>
      <c r="ZP153" s="4" t="e">
        <f t="shared" si="24"/>
        <v>#DIV/0!</v>
      </c>
      <c r="ZQ153" s="4" t="e">
        <f t="shared" si="24"/>
        <v>#DIV/0!</v>
      </c>
      <c r="ZR153" s="4" t="e">
        <f t="shared" si="24"/>
        <v>#DIV/0!</v>
      </c>
      <c r="ZS153" s="4" t="e">
        <f t="shared" si="24"/>
        <v>#DIV/0!</v>
      </c>
      <c r="ZT153" s="4" t="e">
        <f t="shared" si="24"/>
        <v>#DIV/0!</v>
      </c>
      <c r="ZU153" s="4" t="e">
        <f t="shared" si="24"/>
        <v>#DIV/0!</v>
      </c>
      <c r="ZV153" s="4" t="e">
        <f t="shared" si="24"/>
        <v>#DIV/0!</v>
      </c>
      <c r="ZW153" s="4" t="e">
        <f t="shared" si="24"/>
        <v>#DIV/0!</v>
      </c>
      <c r="ZX153" s="4" t="e">
        <f t="shared" si="24"/>
        <v>#DIV/0!</v>
      </c>
      <c r="ZY153" s="4" t="e">
        <f t="shared" si="24"/>
        <v>#DIV/0!</v>
      </c>
      <c r="ZZ153" s="4" t="e">
        <f t="shared" si="24"/>
        <v>#DIV/0!</v>
      </c>
      <c r="AAA153" s="4" t="e">
        <f t="shared" si="24"/>
        <v>#DIV/0!</v>
      </c>
      <c r="AAB153" s="4" t="e">
        <f t="shared" si="24"/>
        <v>#DIV/0!</v>
      </c>
      <c r="AAC153" s="4" t="e">
        <f t="shared" si="24"/>
        <v>#DIV/0!</v>
      </c>
      <c r="AAD153" s="4" t="e">
        <f t="shared" si="24"/>
        <v>#DIV/0!</v>
      </c>
      <c r="AAE153" s="4" t="e">
        <f t="shared" si="24"/>
        <v>#DIV/0!</v>
      </c>
      <c r="AAF153" s="4" t="e">
        <f t="shared" si="24"/>
        <v>#DIV/0!</v>
      </c>
      <c r="AAG153" s="4" t="e">
        <f t="shared" si="24"/>
        <v>#DIV/0!</v>
      </c>
      <c r="AAH153" s="4" t="e">
        <f t="shared" ref="AAH153:ABE153" si="25">AAH152/AAH2</f>
        <v>#DIV/0!</v>
      </c>
      <c r="AAI153" s="4" t="e">
        <f t="shared" si="25"/>
        <v>#DIV/0!</v>
      </c>
      <c r="AAJ153" s="4" t="e">
        <f t="shared" si="25"/>
        <v>#DIV/0!</v>
      </c>
      <c r="AAK153" s="4" t="e">
        <f t="shared" si="25"/>
        <v>#DIV/0!</v>
      </c>
      <c r="AAL153" s="4" t="e">
        <f t="shared" si="25"/>
        <v>#DIV/0!</v>
      </c>
      <c r="AAM153" s="4" t="e">
        <f t="shared" si="25"/>
        <v>#DIV/0!</v>
      </c>
      <c r="AAN153" s="4" t="e">
        <f t="shared" si="25"/>
        <v>#DIV/0!</v>
      </c>
      <c r="AAO153" s="4" t="e">
        <f t="shared" si="25"/>
        <v>#DIV/0!</v>
      </c>
      <c r="AAP153" s="4" t="e">
        <f t="shared" si="25"/>
        <v>#DIV/0!</v>
      </c>
      <c r="AAQ153" s="4" t="e">
        <f t="shared" si="25"/>
        <v>#DIV/0!</v>
      </c>
      <c r="AAR153" s="4" t="e">
        <f t="shared" si="25"/>
        <v>#DIV/0!</v>
      </c>
      <c r="AAS153" s="4" t="e">
        <f t="shared" si="25"/>
        <v>#DIV/0!</v>
      </c>
      <c r="AAT153" s="4" t="e">
        <f t="shared" si="25"/>
        <v>#DIV/0!</v>
      </c>
      <c r="AAU153" s="4" t="e">
        <f t="shared" si="25"/>
        <v>#DIV/0!</v>
      </c>
      <c r="AAV153" s="4" t="e">
        <f t="shared" si="25"/>
        <v>#DIV/0!</v>
      </c>
      <c r="AAW153" s="4" t="e">
        <f t="shared" si="25"/>
        <v>#DIV/0!</v>
      </c>
      <c r="AAX153" s="4" t="e">
        <f t="shared" si="25"/>
        <v>#DIV/0!</v>
      </c>
      <c r="AAY153" s="4" t="e">
        <f t="shared" si="25"/>
        <v>#DIV/0!</v>
      </c>
      <c r="AAZ153" s="4" t="e">
        <f t="shared" si="25"/>
        <v>#DIV/0!</v>
      </c>
      <c r="ABA153" s="4" t="e">
        <f t="shared" si="25"/>
        <v>#DIV/0!</v>
      </c>
      <c r="ABB153" s="4">
        <f t="shared" si="25"/>
        <v>2.5804803270311701E-2</v>
      </c>
      <c r="ABC153" s="4">
        <f t="shared" si="25"/>
        <v>2.214393558127831E-2</v>
      </c>
      <c r="ABD153" s="4">
        <f t="shared" si="25"/>
        <v>2.6371479733029463E-2</v>
      </c>
      <c r="ABE153" s="4">
        <f t="shared" si="25"/>
        <v>3.8164251207729469E-2</v>
      </c>
    </row>
    <row r="158" spans="1:733" ht="12.9" customHeight="1" x14ac:dyDescent="0.25">
      <c r="C158" s="35" t="s">
        <v>339</v>
      </c>
      <c r="D158" s="35"/>
      <c r="E158" s="35"/>
      <c r="F158" s="35"/>
      <c r="G158" s="33"/>
      <c r="H158" s="32"/>
      <c r="I158" s="32"/>
      <c r="J158" s="32"/>
      <c r="K158" s="32"/>
    </row>
    <row r="159" spans="1:733" x14ac:dyDescent="0.25">
      <c r="C159" s="35"/>
      <c r="D159" s="35"/>
      <c r="E159" s="35"/>
      <c r="F159" s="35"/>
      <c r="G159" s="33"/>
    </row>
    <row r="160" spans="1:733" x14ac:dyDescent="0.25">
      <c r="C160" s="35"/>
      <c r="D160" s="35"/>
      <c r="E160" s="35"/>
      <c r="F160" s="35"/>
      <c r="G160" s="33"/>
    </row>
    <row r="161" spans="3:7" x14ac:dyDescent="0.25">
      <c r="C161" s="35"/>
      <c r="D161" s="35"/>
      <c r="E161" s="35"/>
      <c r="F161" s="35"/>
      <c r="G161" s="33"/>
    </row>
    <row r="162" spans="3:7" x14ac:dyDescent="0.25">
      <c r="C162" s="35"/>
      <c r="D162" s="35"/>
      <c r="E162" s="35"/>
      <c r="F162" s="35"/>
      <c r="G162" s="33"/>
    </row>
    <row r="163" spans="3:7" x14ac:dyDescent="0.25">
      <c r="C163" s="35"/>
      <c r="D163" s="35"/>
      <c r="E163" s="35"/>
      <c r="F163" s="35"/>
      <c r="G163" s="33"/>
    </row>
  </sheetData>
  <mergeCells count="1">
    <mergeCell ref="C158:F163"/>
  </mergeCells>
  <conditionalFormatting sqref="AB160">
    <cfRule type="colorScale" priority="7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52:ABE152">
    <cfRule type="colorScale" priority="9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53:ABE153">
    <cfRule type="colorScale" priority="9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scale="10" fitToWidth="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M L A A B Q S w M E F A A C A A g A Q K G M V w F p p P a o A A A A + Q A A A B I A H A B D b 2 5 m a W c v U G F j a 2 F n Z S 5 4 b W w g o h g A K K A U A A A A A A A A A A A A A A A A A A A A A A A A A A A A h Y / R C o I w G I V f R X b v N l d E y u + 8 q O 4 S g i C 6 H X P p S G e 4 2 X y 3 L n q k X i G h r O 6 6 P I f v g 3 M e t z t k Q 1 M H V 9 V Z 3 Z o U R Z i i Q B n Z F t q U K e r d K V y i j M N O y L M o V T D C x i a D 1 S m q n L s k h H j v s Z / h t i s J o z Q i x 3 y 7 l 5 V q R K i N d c J I h T 5 W 8 d 9 C H A 6 v M Z z h e I 4 X j M W Y j g i Q q Y d c m y / D x s m Y A v k p Y d X X r u 8 U L 1 S 4 3 g C Z I p D 3 D f 4 E U E s D B B Q A A g A I A E C h j F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A o Y x X 3 d + q B B k I A A A T 1 A A A E w A c A E Z v c m 1 1 b G F z L 1 N l Y 3 R p b 2 4 x L m 0 g o h g A K K A U A A A A A A A A A A A A A A A A A A A A A A A A A A A A 7 Z 3 b b t t G E I b v D f g d C O X G B g Q D c e I C S e A L R q F s N T p F J 9 S J C o O W 1 j Y L i h R I K q k R 5 G 3 6 D H 2 B v F i X u 2 S y V D d w E X R 2 9 + L P j S P Z k k b z f z w s O f N P z l Z F l C b e V P 5 8 + u r w 4 P A g v w 8 z t v a e t P z B 6 9 n E S 3 f F d l e 0 v H M v Z s X h g c f / v d u x O G b 8 m U 7 + 8 e R N u t p t W F I c d a O Y n X T S p O A P 8 q N W 9 + X S 9 w Z h X r A s L 3 b r a L d Z y k d h d s O i Y j k t M r Y t 0 u 3 9 Q 8 G u / S S M H / I o X 0 6 3 b B W x 3 L v L 0 t 1 2 O f P H + S p M q h j y p Y j o R D 4 6 O W 0 d t z + 8 Y X G 0 i f i 7 n r d e t d p e J 4 1 3 m y Q / P 2 1 7 Q b J K 1 1 F y d / 7 0 9 I w / f L d L C z Y t H m J 2 / v 2 / J 8 M 0 Y b 8 f t + X X e t K 6 / P r 3 P c u 8 O 8 Y j v i 2 Y d 8 n C N c v K 7 z 4 L b / i f j 7 N 0 w 1 8 r n 8 6 P Z B 7 a 3 o f q e T + O p 6 s w D r P 8 v M h 2 6 h t f s K 9 / J f w 1 P F B v 9 r D 9 / o 6 z L E z y 2 z T b y M j 5 7 1 h + 9 M N A 2 p 8 / t 2 7 D T R Q / e H k R F l F e R K v c 4 y / 3 Z G b W 6 a a 4 i X l + e C o K / l Z e w f 4 s v r S 9 z y 3 + R C 8 p f n l + U n 7 C l y / H h w d R 8 q P g 9 i g Y z v w L t y g o I w I F O g p E Z k g o m P i z S 7 c o K C M C B T o K R G Z I K H g / 6 v b u V 2 5 x I G M C C T o S q t x Q s N A J J u P 5 h V t H h i o m s K B h o c 4 N C Q u X / m u 3 z h R F R O B A x 4 H I D A 0 F f X / m G A U 8 I l C g p a D M D B E F k 8 A 1 C i Y B K N B T w D N D R M F i 7 h o F i z k o 0 F P A M 0 N D w a j j 2 n k B j w g U a C k o M 0 N C w a j b 8 d 2 i o I w I F O g o E J k h o e D K H z t G Q R k R K N B R I D J D Q c G F 3 x + 7 d R 1 R R A Q K N B T I z J B Q 0 B u + 7 r l F Q R k R K N B R I D J D Q s F o 6 C + u z 2 K 3 Q K i C A g s 6 F u r k k O A w 7 z l 2 i 0 l E B B B 0 I I j M U F D w t h 9 0 + 0 5 R I C I C B R o K Z G Y o K B j 4 k / H I K Q p E R K B A Q 4 H M D A U F o 8 n V 1 P / V r U V j F R N I 0 J B Q 5 4 a E h e l s 5 h g J Z U T g Q M e B y A w F B e N g O P B d W z L U Q Y E F D Q v f k k O C w + X V 2 F 8 8 e + Y W D l V Q w E G H Q 5 0 c E h x 6 Q 8 e O E S I i g K A D Q W S G h I L R Z O z W r W c R E S j Q U S A y Q 0 T B f O A a B f M B K N B T w D N D Q s H E 7 7 h 1 H U F E B A p 0 F I j M U F A w D f o D t y g Q E Y E C D Q U y M y Q U j C a O 3 X Q U E Y E C H Q U i M y Q U j C + 7 b q 0 R R E S g Q E e B y A w N B b 2 B W 2 s E E R E o 0 F J Q Z o a C g n l / 4 R g F I i J Q o K F A Z o a C g s W o 7 1 h 5 q o g I F G g o k J m h o O B 9 4 A / c o k B E B A o 0 F M j M k F B w d d H p z W f B b 0 / P X r x w i w Y 1 M l C h o 6 K R I X I 6 r h P 2 q b f m g k e 3 E f 9 r Z 1 l p x g l y H i N n L 1 8 k 1 U 3 B d N E b u n U t o o o J f O g q n K r c U F + h 9 o 5 O j 3 + K B p m i K E 2 W 4 3 D L s u t K 3 I / P O S f d i A P g v Q m L E N e e L V x 7 V o 1 z q P W F J Y 5 5 S x y 1 u Z F a X 7 Q t m m 9 b b N a g U i u M 6 l I 7 1 a X q v S F q j X H X x / x d H / X q D r W + u G 5 j / r q N a l V K f p Y F E 1 L j J q R q Z S f 5 K g k 1 m 8 Z r N t W G c G p 9 0 e p t v t W 7 a R x K v o e G J a g V S 1 C 1 z o 7 8 L B o V d M Y r 6 J q W r + R X O 2 D m a s X M d a + p i v x 0 C + 1 S l t q l 1 F J I 8 t 0 1 i h y N F z m q J g r U + s I e w b w 9 g j q Z g / y U G j M 3 j M / c 2 G t 2 J z 8 Q o 4 3 d U h u 7 W o 1 O f y B G n b n p O v P H 6 8 b I 7 0 m g I s z p i j B 1 g A b 5 u h q j M Y y P x l B d 7 a j 1 h V + d e b 8 6 d f Q J / f a L o S a m h 5 o 0 K 3 b J F 9 O o x b V S i 6 u O r j G w F W M o j e G h N G q n H 7 W + 6 O E z 3 8 O n D h 0 y s P 1 i n J D h c U J q v z a 1 v u j E N t + J r X q 8 k l d a w 7 3 V u H u r O g 6 M f v + M Q V + m B 3 2 p z o v k d y v g q W j V U 9 G A v n B L N O y W q A 7 n I q / C x d g t 4 2 O 3 1 B F 8 5 M d f D N c z P 1 y v O V C L f B P G q C w H R m W R q 4 w h W M a H Y E n T g N t Q 5 x A y T X f Z 6 j F 5 x y + X + S a M 4 + t t l v 7 B V k W + z L a s y N I 4 r o 0 / 6 p / X 2 1 L 8 Z c a y X V I j U B k J 3 I a E s l f y r a s 0 5 z 8 U X H 7 f / y J 4 5 z 5 M 7 v g 7 l u l + V O 1 / f f 5 j 5 g E 8 G z 8 n d S M s n X m A P Z 1 l 2 z x 0 V k 0 E K H S u T Q T s K V 0 3 z 0 P r p p k A h d r S T M C e 1 r K N H k q r p g I U O k t T A X s 6 y 3 Z 6 6 K y a C 1 D o L M 0 F L J 6 N i b Z 6 6 K y a D F D o L E 0 G 7 O k s 2 + u h s 2 o 2 Q K G z N B u w p 7 N s s 4 f O q u k A y X 6 7 M h 2 w u O e u m u 2 h d d N 8 g O S s W 5 g P W D z r F m 3 3 U F o 1 I S C 5 Z l K Z E F i 8 a l I 1 3 0 P r p h k B y T l Z b U Z g 8 b S s 7 s G H 3 n u m B C S 7 c W F K Y H E 3 L t r x I b V q T k C h s z Q n s K e z b M u H z q p J A c l J u D A p s H g K L t r z o b N q V k B y o K 7 N C i w e q O s e f a i 9 Z 1 p A c 6 A u T Q t s H q j L d n 1 I r Z o X k N z l K F v h b d 7 l K D 8 f O q v G B D T r a m F B Y H F V L Z r v o b N q R U C h s 7 Q i s K e z b M K H z q o l A c 3 2 X F o S 2 N y e y 2 Z 8 6 K x a E 5 A s p C t r A o t L 6 a o l H 1 o 3 L Q p I l l l i X J j F N Z Y Y l A W l 1 b F h R H v v S W B 3 7 z 0 J o H P D k o J C Z 2 l J Y U 9 n a c Y A n V V r C q L t e W H z a o k 0 Z Y D O q k U F h c 7 S o s K e z t K c A T q r V h U k F f 3 C q s J i P b 8 w a Y D O q m U F z X 6 7 t K y w u d 8 u z R q g s 2 p d Q b K u E t Y V F t d V w r Q B O q s W F k Q 6 z w d 2 d Z 4 P o H P D y o K k x l t Y W V i s 8 R Y m D t B Z t b Q g O T 4 L S w u L x 2 d h 5 g C d V W s L k u 2 5 t r a w u E n X j g 5 Q e 8 / i g k R w Y X F h U W 1 h 7 g C p V a s L C p 1 n / t t + Y E t k 8 e F Q u F R Y p o L i 7 m Q w t H h j M h h C 3 u q e J E 8 F U X G Y 1 c o w y P u t L O z / k P c f U E s B A i 0 A F A A C A A g A Q K G M V w F p p P a o A A A A + Q A A A B I A A A A A A A A A A A A A A A A A A A A A A E N v b m Z p Z y 9 Q Y W N r Y W d l L n h t b F B L A Q I t A B Q A A g A I A E C h j F c P y u m r p A A A A O k A A A A T A A A A A A A A A A A A A A A A A P Q A A A B b Q 2 9 u d G V u d F 9 U e X B l c 1 0 u e G 1 s U E s B A i 0 A F A A C A A g A Q K G M V 9 3 f q g Q Z C A A A E 9 Q A A B M A A A A A A A A A A A A A A A A A 5 Q E A A E Z v c m 1 1 b G F z L 1 N l Y 3 R p b 2 4 x L m 1 Q S w U G A A A A A A M A A w D C A A A A S w o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D W w D A A A A A A D r a w M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U 1 C V F I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z O j M y O j U y L j g y N T E x N j h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U 1 C V F I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T U J U U i B v d X R w d X Q v Q X V 0 b 1 J l b W 9 2 Z W R D b 2 x 1 b W 5 z M S 5 7 Z m F t a W x 5 I H N 0 Y X R p c 3 R p Y 3 M g Z m 9 y I E F N Q l R S L m R v b X R i b G 9 1 d C w w f S Z x d W 9 0 O y w m c X V v d D t T Z W N 0 a W 9 u M S 9 B T U J U U i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T U J U U i B v d X R w d X Q v Q X V 0 b 1 J l b W 9 2 Z W R D b 2 x 1 b W 5 z M S 5 7 Z m F t a W x 5 I H N 0 Y X R p c 3 R p Y 3 M g Z m 9 y I E F N Q l R S L m R v b X R i b G 9 1 d C w w f S Z x d W 9 0 O y w m c X V v d D t T Z W N 0 a W 9 u M S 9 B T U J U U i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1 C V F I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1 C V F I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1 C V F I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5 U Q U c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z O j Q x O j E x L j g 0 M D M x M D h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U 5 U Q U c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T l R B R y B v d X R w d X Q v Q X V 0 b 1 J l b W 9 2 Z W R D b 2 x 1 b W 5 z M S 5 7 Z m F t a W x 5 I H N 0 Y X R p c 3 R p Y 3 M g Z m 9 y I E F O V E F H L m R v b X R i b G 9 1 d C w w f S Z x d W 9 0 O y w m c X V v d D t T Z W N 0 a W 9 u M S 9 B T l R B R y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T l R B R y B v d X R w d X Q v Q X V 0 b 1 J l b W 9 2 Z W R D b 2 x 1 b W 5 z M S 5 7 Z m F t a W x 5 I H N 0 Y X R p c 3 R p Y 3 M g Z m 9 y I E F O V E F H L m R v b X R i b G 9 1 d C w w f S Z x d W 9 0 O y w m c X V v d D t T Z W N 0 a W 9 u M S 9 B T l R B R y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5 U Q U c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5 U Q U c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5 U Q U c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B V E g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z O j Q 4 O j M 5 L j Y 4 M T Q 5 M z B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V J B V E g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U k F U S C B v d X R w d X Q v Q X V 0 b 1 J l b W 9 2 Z W R D b 2 x 1 b W 5 z M S 5 7 Z m F t a W x 5 I H N 0 Y X R p c 3 R p Y 3 M g Z m 9 y I E F S Q V R I L m R v b X R i b G 9 1 d C w w f S Z x d W 9 0 O y w m c X V v d D t T Z W N 0 a W 9 u M S 9 B U k F U S C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U k F U S C B v d X R w d X Q v Q X V 0 b 1 J l b W 9 2 Z W R D b 2 x 1 b W 5 z M S 5 7 Z m F t a W x 5 I H N 0 Y X R p c 3 R p Y 3 M g Z m 9 y I E F S Q V R I L m R v b X R i b G 9 1 d C w w f S Z x d W 9 0 O y w m c X V v d D t T Z W N 0 a W 9 u M S 9 B U k F U S C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V J B V E g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B V E g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B V E g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p P R k l o Y y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M D Q 6 M T E u N j g 0 M j E 0 O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B W k 9 G S W h j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V p P R k l o Y y B v d X R w d X Q v Q X V 0 b 1 J l b W 9 2 Z W R D b 2 x 1 b W 5 z M S 5 7 Z m F t a W x 5 I H N 0 Y X R p c 3 R p Y 3 M g Z m 9 y I E F a T 0 Z J a G M u Z G 9 t d G J s b 3 V 0 L D B 9 J n F 1 b 3 Q 7 L C Z x d W 9 0 O 1 N l Y 3 R p b 2 4 x L 0 F a T 0 Z J a G M g b 3 V 0 c H V 0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V p P R k l o Y y B v d X R w d X Q v Q X V 0 b 1 J l b W 9 2 Z W R D b 2 x 1 b W 5 z M S 5 7 Z m F t a W x 5 I H N 0 Y X R p c 3 R p Y 3 M g Z m 9 y I E F a T 0 Z J a G M u Z G 9 t d G J s b 3 V 0 L D B 9 J n F 1 b 3 Q 7 L C Z x d W 9 0 O 1 N l Y 3 R p b 2 4 x L 0 F a T 0 Z J a G M g b 3 V 0 c H V 0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a T 0 Z J a G M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p P R k l o Y y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W k 9 G S W h j J T I w b 3 V 0 c H V 0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F U l B V R 0 c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0 O j E 1 O j Q 3 L j Q x N j U y N j Z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0 V S U F V H R y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F U l B V R 0 c g b 3 V 0 c H V 0 L 0 F 1 d G 9 S Z W 1 v d m V k Q 2 9 s d W 1 u c z E u e 2 Z h b W l s e S B z d G F 0 a X N 0 a W N z I G Z v c i B D R V J Q V U d H L m R v b X R i b G 9 1 d C w w f S Z x d W 9 0 O y w m c X V v d D t T Z W N 0 a W 9 u M S 9 D R V J Q V U d H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F U l B V R 0 c g b 3 V 0 c H V 0 L 0 F 1 d G 9 S Z W 1 v d m V k Q 2 9 s d W 1 u c z E u e 2 Z h b W l s e S B z d G F 0 a X N 0 a W N z I G Z v c i B D R V J Q V U d H L m R v b X R i b G 9 1 d C w w f S Z x d W 9 0 O y w m c X V v d D t T Z W N 0 a W 9 u M S 9 D R V J Q V U d H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R V J Q V U d H J T I w b 3 V 0 c H V 0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F U l B V R 0 c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V S U F V H R y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F C U i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M T Y 6 N T E u M T E w O T E 5 M F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S E F C U i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I Q U J S I G 9 1 d H B 1 d C 9 B d X R v U m V t b 3 Z l Z E N v b H V t b n M x L n t m Y W 1 p b H k g c 3 R h d G l z d G l j c y B m b 3 I g Q 0 h B Q l I u Z G 9 t d G J s b 3 V 0 L D B 9 J n F 1 b 3 Q 7 L C Z x d W 9 0 O 1 N l Y 3 R p b 2 4 x L 0 N I Q U J S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I Q U J S I G 9 1 d H B 1 d C 9 B d X R v U m V t b 3 Z l Z E N v b H V t b n M x L n t m Y W 1 p b H k g c 3 R h d G l z d G l j c y B m b 3 I g Q 0 h B Q l I u Z G 9 t d G J s b 3 V 0 L D B 9 J n F 1 b 3 Q 7 L C Z x d W 9 0 O 1 N l Y 3 R p b 2 4 x L 0 N I Q U J S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S E F C U i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F C U i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F C U i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B V C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M T c 6 N T I u N D g 2 O T Q 0 M l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S E x B V C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I T E F U I G 9 1 d H B 1 d C 9 B d X R v U m V t b 3 Z l Z E N v b H V t b n M x L n t m Y W 1 p b H k g c 3 R h d G l z d G l j c y B m b 3 I g Q 0 h M Q V Q u Z G 9 t d G J s b 3 V 0 L D B 9 J n F 1 b 3 Q 7 L C Z x d W 9 0 O 1 N l Y 3 R p b 2 4 x L 0 N I T E F U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I T E F U I G 9 1 d H B 1 d C 9 B d X R v U m V t b 3 Z l Z E N v b H V t b n M x L n t m Y W 1 p b H k g c 3 R h d G l z d G l j c y B m b 3 I g Q 0 h M Q V Q u Z G 9 t d G J s b 3 V 0 L D B 9 J n F 1 b 3 Q 7 L C Z x d W 9 0 O 1 N l Y 3 R p b 2 4 x L 0 N I T E F U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S E x B V C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B V C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B V C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S R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M j A 6 N T c u M T Q y N D E 5 N l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S E x S R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I T F J F I G 9 1 d H B 1 d C 9 B d X R v U m V t b 3 Z l Z E N v b H V t b n M x L n t m Y W 1 p b H k g c 3 R h d G l z d G l j c y B m b 3 I g Q 0 h M U k U u Z G 9 t d G J s b 3 V 0 L D B 9 J n F 1 b 3 Q 7 L C Z x d W 9 0 O 1 N l Y 3 R p b 2 4 x L 0 N I T F J F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I T F J F I G 9 1 d H B 1 d C 9 B d X R v U m V t b 3 Z l Z E N v b H V t b n M x L n t m Y W 1 p b H k g c 3 R h d G l z d G l j c y B m b 3 I g Q 0 h M U k U u Z G 9 t d G J s b 3 V 0 L D B 9 J n F 1 b 3 Q 7 L C Z x d W 9 0 O 1 N l Y 3 R p b 2 4 x L 0 N I T F J F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S E x S R S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S R S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S R S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W V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M j c 6 M j U u M T Y 5 M z k 1 M 1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S E x W V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I T F Z V I G 9 1 d H B 1 d C 9 B d X R v U m V t b 3 Z l Z E N v b H V t b n M x L n t m Y W 1 p b H k g c 3 R h d G l z d G l j c y B m b 3 I g Q 0 h M V l U u Z G 9 t d G J s b 3 V 0 L D B 9 J n F 1 b 3 Q 7 L C Z x d W 9 0 O 1 N l Y 3 R p b 2 4 x L 0 N I T F Z V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I T F Z V I G 9 1 d H B 1 d C 9 B d X R v U m V t b 3 Z l Z E N v b H V t b n M x L n t m Y W 1 p b H k g c 3 R h d G l z d G l j c y B m b 3 I g Q 0 h M V l U u Z G 9 t d G J s b 3 V 0 L D B 9 J n F 1 b 3 Q 7 L C Z x d W 9 0 O 1 N l Y 3 R p b 2 4 x L 0 N I T F Z V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S E x W V S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W V S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W V S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9 D U i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M j k 6 M D E u N z g w M z Y 0 O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S E 9 D U i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I T 0 N S I G 9 1 d H B 1 d C 9 B d X R v U m V t b 3 Z l Z E N v b H V t b n M x L n t m Y W 1 p b H k g c 3 R h d G l z d G l j c y B m b 3 I g Q 0 h P Q 1 I u Z G 9 t d G J s b 3 V 0 L D B 9 J n F 1 b 3 Q 7 L C Z x d W 9 0 O 1 N l Y 3 R p b 2 4 x L 0 N I T 0 N S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I T 0 N S I G 9 1 d H B 1 d C 9 B d X R v U m V t b 3 Z l Z E N v b H V t b n M x L n t m Y W 1 p b H k g c 3 R h d G l z d G l j c y B m b 3 I g Q 0 h P Q 1 I u Z G 9 t d G J s b 3 V 0 L D B 9 J n F 1 b 3 Q 7 L C Z x d W 9 0 O 1 N l Y 3 R p b 2 4 x L 0 N I T 0 N S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S E 9 D U i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9 D U i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9 D U i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T 0 Z D Q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N D Y 6 N D I u M j I 0 O D c 3 N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T 0 Z D Q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P R k N B I G 9 1 d H B 1 d C 9 B d X R v U m V t b 3 Z l Z E N v b H V t b n M x L n t m Y W 1 p b H k g c 3 R h d G l z d G l j c y B m b 3 I g Q 0 9 G Q 0 E u Z G 9 t d G J s b 3 V 0 L D B 9 J n F 1 b 3 Q 7 L C Z x d W 9 0 O 1 N l Y 3 R p b 2 4 x L 0 N P R k N B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P R k N B I G 9 1 d H B 1 d C 9 B d X R v U m V t b 3 Z l Z E N v b H V t b n M x L n t m Y W 1 p b H k g c 3 R h d G l z d G l j c y B m b 3 I g Q 0 9 G Q 0 E u Z G 9 t d G J s b 3 V 0 L D B 9 J n F 1 b 3 Q 7 L C Z x d W 9 0 O 1 N l Y 3 R p b 2 4 x L 0 N P R k N B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T 0 Z D Q S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T 0 Z D Q S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T 0 Z D Q S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W U F Q Q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N D c 6 N T Y u N T A 1 N z U 1 N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W U F Q Q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Z Q V B B I G 9 1 d H B 1 d C 9 B d X R v U m V t b 3 Z l Z E N v b H V t b n M x L n t m Y W 1 p b H k g c 3 R h d G l z d G l j c y B m b 3 I g Q 1 l B U E E u Z G 9 t d G J s b 3 V 0 L D B 9 J n F 1 b 3 Q 7 L C Z x d W 9 0 O 1 N l Y 3 R p b 2 4 x L 0 N Z Q V B B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Z Q V B B I G 9 1 d H B 1 d C 9 B d X R v U m V t b 3 Z l Z E N v b H V t b n M x L n t m Y W 1 p b H k g c 3 R h d G l z d G l j c y B m b 3 I g Q 1 l B U E E u Z G 9 t d G J s b 3 V 0 L D B 9 J n F 1 b 3 Q 7 L C Z x d W 9 0 O 1 N l Y 3 R p b 2 4 x L 0 N Z Q V B B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W U F Q Q S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W U F Q Q S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W U F Q Q S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Q U x Q S C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N D k 6 M j Q u M D A 1 N z c w M F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H Q U x Q S C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B T F B I I G 9 1 d H B 1 d C 9 B d X R v U m V t b 3 Z l Z E N v b H V t b n M x L n t m Y W 1 p b H k g c 3 R h d G l z d G l j c y B m b 3 I g R 0 F M U E g u Z G 9 t d G J s b 3 V 0 L D B 9 J n F 1 b 3 Q 7 L C Z x d W 9 0 O 1 N l Y 3 R p b 2 4 x L 0 d B T F B I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d B T F B I I G 9 1 d H B 1 d C 9 B d X R v U m V t b 3 Z l Z E N v b H V t b n M x L n t m Y W 1 p b H k g c 3 R h d G l z d G l j c y B m b 3 I g R 0 F M U E g u Z G 9 t d G J s b 3 V 0 L D B 9 J n F 1 b 3 Q 7 L C Z x d W 9 0 O 1 N l Y 3 R p b 2 4 x L 0 d B T F B I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Q U x Q S C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Q U x Q S C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Q U x Q S C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U 5 C S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N T A 6 M z I u N z U w M z M 1 M F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H S U 5 C S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J T k J J I G 9 1 d H B 1 d C 9 B d X R v U m V t b 3 Z l Z E N v b H V t b n M x L n t m Y W 1 p b H k g c 3 R h d G l z d G l j c y B m b 3 I g R 0 l O Q k k u Z G 9 t d G J s b 3 V 0 L D B 9 J n F 1 b 3 Q 7 L C Z x d W 9 0 O 1 N l Y 3 R p b 2 4 x L 0 d J T k J J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d J T k J J I G 9 1 d H B 1 d C 9 B d X R v U m V t b 3 Z l Z E N v b H V t b n M x L n t m Y W 1 p b H k g c 3 R h d G l z d G l j c y B m b 3 I g R 0 l O Q k k u Z G 9 t d G J s b 3 V 0 L D B 9 J n F 1 b 3 Q 7 L C Z x d W 9 0 O 1 N l Y 3 R p b 2 4 x L 0 d J T k J J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S U 5 C S S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U 5 C S S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U 5 C S S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0 5 B V l 8 1 b C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N T E 6 M j U u N T Y 1 N j k 2 M 1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H T 0 5 B V l 8 1 b C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P T k F W X z V s I G 9 1 d H B 1 d C 9 B d X R v U m V t b 3 Z l Z E N v b H V t b n M x L n t m Y W 1 p b H k g c 3 R h d G l z d G l j c y B m b 3 I g R 0 9 O Q V Z f N W w u Z G 9 t d G J s b 3 V 0 L D B 9 J n F 1 b 3 Q 7 L C Z x d W 9 0 O 1 N l Y 3 R p b 2 4 x L 0 d P T k F W X z V s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d P T k F W X z V s I G 9 1 d H B 1 d C 9 B d X R v U m V t b 3 Z l Z E N v b H V t b n M x L n t m Y W 1 p b H k g c 3 R h d G l z d G l j c y B m b 3 I g R 0 9 O Q V Z f N W w u Z G 9 t d G J s b 3 V 0 L D B 9 J n F 1 b 3 Q 7 L C Z x d W 9 0 O 1 N l Y 3 R p b 2 4 x L 0 d P T k F W X z V s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T 0 5 B V l 8 1 b C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0 5 B V l 8 1 b C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0 5 B V l 8 1 b C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V U l U S C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N T U 6 M z I u O T Q 5 N z g x O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H V U l U S C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V S V R I I G 9 1 d H B 1 d C 9 B d X R v U m V t b 3 Z l Z E N v b H V t b n M x L n t m Y W 1 p b H k g c 3 R h d G l z d G l j c y B m b 3 I g R 1 V J V E g u Z G 9 t d G J s b 3 V 0 L D B 9 J n F 1 b 3 Q 7 L C Z x d W 9 0 O 1 N l Y 3 R p b 2 4 x L 0 d V S V R I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d V S V R I I G 9 1 d H B 1 d C 9 B d X R v U m V t b 3 Z l Z E N v b H V t b n M x L n t m Y W 1 p b H k g c 3 R h d G l z d G l j c y B m b 3 I g R 1 V J V E g u Z G 9 t d G J s b 3 V 0 L D B 9 J n F 1 b 3 Q 7 L C Z x d W 9 0 O 1 N l Y 3 R p b 2 4 x L 0 d V S V R I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V U l U S C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V U l U S C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V U l U S C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T E V G T C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N T g 6 M T A u M j c x M D E x M F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L T E V G T C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t M R U Z M I G 9 1 d H B 1 d C 9 B d X R v U m V t b 3 Z l Z E N v b H V t b n M x L n t m Y W 1 p b H k g c 3 R h d G l z d G l j c y B m b 3 I g S 0 x F R k w u Z G 9 t d G J s b 3 V 0 L D B 9 J n F 1 b 3 Q 7 L C Z x d W 9 0 O 1 N l Y 3 R p b 2 4 x L 0 t M R U Z M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t M R U Z M I G 9 1 d H B 1 d C 9 B d X R v U m V t b 3 Z l Z E N v b H V t b n M x L n t m Y W 1 p b H k g c 3 R h d G l z d G l j c y B m b 3 I g S 0 x F R k w u Z G 9 t d G J s b 3 V 0 L D B 9 J n F 1 b 3 Q 7 L C Z x d W 9 0 O 1 N l Y 3 R p b 2 4 x L 0 t M R U Z M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L T E V G T C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T E V G T C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T E V G T C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Q V J Q T y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h U M T Q 6 N T k 6 M j k u M z k w M T c 2 M F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N Q V J Q T y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B U l B P I G 9 1 d H B 1 d C 9 B d X R v U m V t b 3 Z l Z E N v b H V t b n M x L n t m Y W 1 p b H k g c 3 R h d G l z d G l j c y B m b 3 I g T U F S U E 8 u Z G 9 t d G J s b 3 V 0 L D B 9 J n F 1 b 3 Q 7 L C Z x d W 9 0 O 1 N l Y 3 R p b 2 4 x L 0 1 B U l B P I G 9 1 d H B 1 d C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1 B U l B P I G 9 1 d H B 1 d C 9 B d X R v U m V t b 3 Z l Z E N v b H V t b n M x L n t m Y W 1 p b H k g c 3 R h d G l z d G l j c y B m b 3 I g T U F S U E 8 u Z G 9 t d G J s b 3 V 0 L D B 9 J n F 1 b 3 Q 7 L C Z x d W 9 0 O 1 N l Y 3 R p b 2 4 x L 0 1 B U l B P I G 9 1 d H B 1 d C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Q V J Q T y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Q V J Q T y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Q V J Q T y U y M G 9 1 d H B 1 d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U l l T Q U p B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O S 0 x O F Q x N T o w M j o w N y 4 1 M D I w M T A 4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9 S W V N B S k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U l l T Q U p B I G 9 1 d H B 1 d C 9 B d X R v U m V t b 3 Z l Z E N v b H V t b n M x L n t m Y W 1 p b H k g c 3 R h d G l z d G l j c y B m b 3 I g T 1 J Z U 0 F K Q S 5 k b 2 1 0 Y m x v d X Q s M H 0 m c X V v d D s s J n F 1 b 3 Q 7 U 2 V j d G l v b j E v T 1 J Z U 0 F K Q S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P U l l T Q U p B I G 9 1 d H B 1 d C 9 B d X R v U m V t b 3 Z l Z E N v b H V t b n M x L n t m Y W 1 p b H k g c 3 R h d G l z d G l j c y B m b 3 I g T 1 J Z U 0 F K Q S 5 k b 2 1 0 Y m x v d X Q s M H 0 m c X V v d D s s J n F 1 b 3 Q 7 U 2 V j d G l v b j E v T 1 J Z U 0 F K Q S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1 J Z U 0 F K Q S U y M G 9 1 d H B 1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U l l T Q U p B J T I w b 3 V 0 c H V 0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S W V N B S k E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1 N U V E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1 O j A z O j Q 1 L j U 1 O D E z N T Z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T 1 N U V E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U 1 R U Q S B v d X R w d X Q v Q X V 0 b 1 J l b W 9 2 Z W R D b 2 x 1 b W 5 z M S 5 7 Z m F t a W x 5 I H N 0 Y X R p c 3 R p Y 3 M g Z m 9 y I E 9 T V F R B L m R v b X R i b G 9 1 d C w w f S Z x d W 9 0 O y w m c X V v d D t T Z W N 0 a W 9 u M S 9 P U 1 R U Q S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P U 1 R U Q S B v d X R w d X Q v Q X V 0 b 1 J l b W 9 2 Z W R D b 2 x 1 b W 5 z M S 5 7 Z m F t a W x 5 I H N 0 Y X R p c 3 R p Y 3 M g Z m 9 y I E 9 T V F R B L m R v b X R i b G 9 1 d C w w f S Z x d W 9 0 O y w m c X V v d D t T Z W N 0 a W 9 u M S 9 P U 1 R U Q S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1 N U V E E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1 N U V E E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1 N U V E E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V O T U F f N W w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1 O j A 0 O j Q 1 L j Y z N j E 0 O T F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E V O T U F f N W w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R U 5 N Q V 8 1 b C B v d X R w d X Q v Q X V 0 b 1 J l b W 9 2 Z W R D b 2 x 1 b W 5 z M S 5 7 Z m F t a W x 5 I H N 0 Y X R p c 3 R p Y 3 M g Z m 9 y I F B F T k 1 B X z V s L m R v b X R i b G 9 1 d C w w f S Z x d W 9 0 O y w m c X V v d D t T Z W N 0 a W 9 u M S 9 Q R U 5 N Q V 8 1 b C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R U 5 N Q V 8 1 b C B v d X R w d X Q v Q X V 0 b 1 J l b W 9 2 Z W R D b 2 x 1 b W 5 z M S 5 7 Z m F t a W x 5 I H N 0 Y X R p c 3 R p Y 3 M g Z m 9 y I F B F T k 1 B X z V s L m R v b X R i b G 9 1 d C w w f S Z x d W 9 0 O y w m c X V v d D t T Z W N 0 a W 9 u M S 9 Q R U 5 N Q V 8 1 b C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V O T U F f N W w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V O T U F f N W w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V O T U F f N W w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h Z U E F W M z M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1 O j A 2 O j A 2 L j c 0 N T Q 2 N D V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E h Z U E F W M z M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S F l Q Q V Y z M y B v d X R w d X Q v Q X V 0 b 1 J l b W 9 2 Z W R D b 2 x 1 b W 5 z M S 5 7 Z m F t a W x 5 I H N 0 Y X R p c 3 R p Y 3 M g Z m 9 y I F B I W V B B V j M z L m R v b X R i b G 9 1 d C w w f S Z x d W 9 0 O y w m c X V v d D t T Z W N 0 a W 9 u M S 9 Q S F l Q Q V Y z M y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S F l Q Q V Y z M y B v d X R w d X Q v Q X V 0 b 1 J l b W 9 2 Z W R D b 2 x 1 b W 5 z M S 5 7 Z m F t a W x 5 I H N 0 Y X R p c 3 R p Y 3 M g Z m 9 y I F B I W V B B V j M z L m R v b X R i b G 9 1 d C w w f S Z x d W 9 0 O y w m c X V v d D t T Z W N 0 a W 9 u M S 9 Q S F l Q Q V Y z M y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h Z U E F W M z M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h Z U E F W M z M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h Z U E F W M z M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l O V E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1 O j A 3 O j A z L j Q 1 M T I 3 M T N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E l O V E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S U 5 U Q S B v d X R w d X Q v Q X V 0 b 1 J l b W 9 2 Z W R D b 2 x 1 b W 5 z M S 5 7 Z m F t a W x 5 I H N 0 Y X R p c 3 R p Y 3 M g Z m 9 y I F B J T l R B L m R v b X R i b G 9 1 d C w w f S Z x d W 9 0 O y w m c X V v d D t T Z W N 0 a W 9 u M S 9 Q S U 5 U Q S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S U 5 U Q S B v d X R w d X Q v Q X V 0 b 1 J l b W 9 2 Z W R D b 2 x 1 b W 5 z M S 5 7 Z m F t a W x 5 I H N 0 Y X R p c 3 R p Y 3 M g Z m 9 y I F B J T l R B L m R v b X R i b G 9 1 d C w w f S Z x d W 9 0 O y w m c X V v d D t T Z W N 0 a W 9 u M S 9 Q S U 5 U Q S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l O V E E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l O V E E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l O V E E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9 S U F U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1 O j A 4 O j E 0 L j E 2 M D M w O T F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E 9 S U F U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T 1 J Q V S B v d X R w d X Q v Q X V 0 b 1 J l b W 9 2 Z W R D b 2 x 1 b W 5 z M S 5 7 Z m F t a W x 5 I H N 0 Y X R p c 3 R p Y 3 M g Z m 9 y I F B P U l B V L m R v b X R i b G 9 1 d C w w f S Z x d W 9 0 O y w m c X V v d D t T Z W N 0 a W 9 u M S 9 Q T 1 J Q V S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T 1 J Q V S B v d X R w d X Q v Q X V 0 b 1 J l b W 9 2 Z W R D b 2 x 1 b W 5 z M S 5 7 Z m F t a W x 5 I H N 0 Y X R p c 3 R p Y 3 M g Z m 9 y I F B P U l B V L m R v b X R i b G 9 1 d C w w f S Z x d W 9 0 O y w m c X V v d D t T Z W N 0 a W 9 u M S 9 Q T 1 J Q V S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9 S U F U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9 S U F U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9 S U F U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9 S V U 0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1 O j A 5 O j E z L j Y 1 O D c w O T l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E 9 S V U 0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T 1 J V T S B v d X R w d X Q v Q X V 0 b 1 J l b W 9 2 Z W R D b 2 x 1 b W 5 z M S 5 7 Z m F t a W x 5 I H N 0 Y X R p c 3 R p Y 3 M g Z m 9 y I F B P U l V N L m R v b X R i b G 9 1 d C w w f S Z x d W 9 0 O y w m c X V v d D t T Z W N 0 a W 9 u M S 9 Q T 1 J V T S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T 1 J V T S B v d X R w d X Q v Q X V 0 b 1 J l b W 9 2 Z W R D b 2 x 1 b W 5 z M S 5 7 Z m F t a W x 5 I H N 0 Y X R p c 3 R p Y 3 M g Z m 9 y I F B P U l V N L m R v b X R i b G 9 1 d C w w f S Z x d W 9 0 O y w m c X V v d D t T Z W N 0 a W 9 u M S 9 Q T 1 J V T S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9 S V U 0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9 S V U 0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9 S V U 0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F J B Q 0 8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1 O j E w O j A w L j c y N z M y M j d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F J B Q 0 8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U k F D T y B v d X R w d X Q v Q X V 0 b 1 J l b W 9 2 Z W R D b 2 x 1 b W 5 z M S 5 7 Z m F t a W x 5 I H N 0 Y X R p c 3 R p Y 3 M g Z m 9 y I F B S Q U N P L m R v b X R i b G 9 1 d C w w f S Z x d W 9 0 O y w m c X V v d D t T Z W N 0 a W 9 u M S 9 Q U k F D T y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U k F D T y B v d X R w d X Q v Q X V 0 b 1 J l b W 9 2 Z W R D b 2 x 1 b W 5 z M S 5 7 Z m F t a W x 5 I H N 0 Y X R p c 3 R p Y 3 M g Z m 9 y I F B S Q U N P L m R v b X R i b G 9 1 d C w w f S Z x d W 9 0 O y w m c X V v d D t T Z W N 0 a W 9 u M S 9 Q U k F D T y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F J B Q 0 8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F J B Q 0 8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F J B Q 0 8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V M T U 8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1 O j E z O j E 2 L j Q x N j k z N j h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0 V M T U 8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R U x N T y B v d X R w d X Q v Q X V 0 b 1 J l b W 9 2 Z W R D b 2 x 1 b W 5 z M S 5 7 Z m F t a W x 5 I H N 0 Y X R p c 3 R p Y 3 M g Z m 9 y I F N F T E 1 P L m R v b X R i b G 9 1 d C w w f S Z x d W 9 0 O y w m c X V v d D t T Z W N 0 a W 9 u M S 9 T R U x N T y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T R U x N T y B v d X R w d X Q v Q X V 0 b 1 J l b W 9 2 Z W R D b 2 x 1 b W 5 z M S 5 7 Z m F t a W x 5 I H N 0 Y X R p c 3 R p Y 3 M g Z m 9 y I F N F T E 1 P L m R v b X R i b G 9 1 d C w w f S Z x d W 9 0 O y w m c X V v d D t T Z W N 0 a W 9 u M S 9 T R U x N T y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0 V M T U 8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V M T U 8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V M T U 8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9 S Q k k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1 O j E 0 O j E 4 L j Q z N j Q 3 M D R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0 9 S Q k k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T 1 J C S S B v d X R w d X Q v Q X V 0 b 1 J l b W 9 2 Z W R D b 2 x 1 b W 5 z M S 5 7 Z m F t a W x 5 I H N 0 Y X R p c 3 R p Y 3 M g Z m 9 y I F N P U k J J L m R v b X R i b G 9 1 d C w w f S Z x d W 9 0 O y w m c X V v d D t T Z W N 0 a W 9 u M S 9 T T 1 J C S S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T T 1 J C S S B v d X R w d X Q v Q X V 0 b 1 J l b W 9 2 Z W R D b 2 x 1 b W 5 z M S 5 7 Z m F t a W x 5 I H N 0 Y X R p c 3 R p Y 3 M g Z m 9 y I F N P U k J J L m R v b X R i b G 9 1 d C w w f S Z x d W 9 0 O y w m c X V v d D t T Z W N 0 a W 9 u M S 9 T T 1 J C S S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0 9 S Q k k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9 S Q k k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9 S Q k k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I R k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1 O j E 1 O j E 2 L j Y 2 O D Y 3 O D F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1 B I R k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U E h G Q S B v d X R w d X Q v Q X V 0 b 1 J l b W 9 2 Z W R D b 2 x 1 b W 5 z M S 5 7 Z m F t a W x 5 I H N 0 Y X R p c 3 R p Y 3 M g Z m 9 y I F N Q S E Z B L m R v b X R i b G 9 1 d C w w f S Z x d W 9 0 O y w m c X V v d D t T Z W N 0 a W 9 u M S 9 T U E h G Q S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T U E h G Q S B v d X R w d X Q v Q X V 0 b 1 J l b W 9 2 Z W R D b 2 x 1 b W 5 z M S 5 7 Z m F t a W x 5 I H N 0 Y X R p c 3 R p Y 3 M g Z m 9 y I F N Q S E Z B L m R v b X R i b G 9 1 d C w w f S Z x d W 9 0 O y w m c X V v d D t T Z W N 0 a W 9 u M S 9 T U E h G Q S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1 B I R k E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I R k E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I R k E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J T V U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4 V D E 1 O j E 4 O j I 0 L j M y M z g 4 M T d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1 B J T V U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U E l N V S B v d X R w d X Q v Q X V 0 b 1 J l b W 9 2 Z W R D b 2 x 1 b W 5 z M S 5 7 Z m F t a W x 5 I H N 0 Y X R p c 3 R p Y 3 M g Z m 9 y I F N Q S U 1 V L m R v b X R i b G 9 1 d C w w f S Z x d W 9 0 O y w m c X V v d D t T Z W N 0 a W 9 u M S 9 T U E l N V S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T U E l N V S B v d X R w d X Q v Q X V 0 b 1 J l b W 9 2 Z W R D b 2 x 1 b W 5 z M S 5 7 Z m F t a W x 5 I H N 0 Y X R p c 3 R p Y 3 M g Z m 9 y I F N Q S U 1 V L m R v b X R i b G 9 1 d C w w f S Z x d W 9 0 O y w m c X V v d D t T Z W N 0 a W 9 u M S 9 T U E l N V S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1 B J T V U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J T V U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J T V U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U x W T V U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5 V D E y O j E x O j E 0 L j g 2 M T Y x N j J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V U x W T V U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V T F Z N V S B v d X R w d X Q v Q X V 0 b 1 J l b W 9 2 Z W R D b 2 x 1 b W 5 z M S 5 7 Z m F t a W x 5 I H N 0 Y X R p c 3 R p Y 3 M g Z m 9 y I F V M V k 1 V L m R v b X R i b G 9 1 d C w w f S Z x d W 9 0 O y w m c X V v d D t T Z W N 0 a W 9 u M S 9 V T F Z N V S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V T F Z N V S B v d X R w d X Q v Q X V 0 b 1 J l b W 9 2 Z W R D b 2 x 1 b W 5 z M S 5 7 Z m F t a W x 5 I H N 0 Y X R p c 3 R p Y 3 M g Z m 9 y I F V M V k 1 V L m R v b X R i b G 9 1 d C w w f S Z x d W 9 0 O y w m c X V v d D t T Z W N 0 a W 9 u M S 9 V T F Z N V S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U x W T V U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U x W T V U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U x W T V U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k 9 M Q 0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5 V D E y O j E y O j I 1 L j U 5 N D k y M j Z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V k 9 M Q 0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T 0 x D Q S B v d X R w d X Q v Q X V 0 b 1 J l b W 9 2 Z W R D b 2 x 1 b W 5 z M S 5 7 Z m F t a W x 5 I H N 0 Y X R p c 3 R p Y 3 M g Z m 9 y I F Z P T E N B L m R v b X R i b G 9 1 d C w w f S Z x d W 9 0 O y w m c X V v d D t T Z W N 0 a W 9 u M S 9 W T 0 x D Q S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W T 0 x D Q S B v d X R w d X Q v Q X V 0 b 1 J l b W 9 2 Z W R D b 2 x 1 b W 5 z M S 5 7 Z m F t a W x 5 I H N 0 Y X R p c 3 R p Y 3 M g Z m 9 y I F Z P T E N B L m R v b X R i b G 9 1 d C w w f S Z x d W 9 0 O y w m c X V v d D t T Z W N 0 a W 9 u M S 9 W T 0 x D Q S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k 9 M Q 0 E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k 9 M Q 0 E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k 9 M Q 0 E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k V B T U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5 L T E 5 V D E y O j E z O j E 3 L j c 5 M j g x M z R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W k V B T U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a R U F N Q S B v d X R w d X Q v Q X V 0 b 1 J l b W 9 2 Z W R D b 2 x 1 b W 5 z M S 5 7 Z m F t a W x 5 I H N 0 Y X R p c 3 R p Y 3 M g Z m 9 y I F p F Q U 1 B L m R v b X R i b G 9 1 d C w w f S Z x d W 9 0 O y w m c X V v d D t T Z W N 0 a W 9 u M S 9 a R U F N Q S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a R U F N Q S B v d X R w d X Q v Q X V 0 b 1 J l b W 9 2 Z W R D b 2 x 1 b W 5 z M S 5 7 Z m F t a W x 5 I H N 0 Y X R p c 3 R p Y 3 M g Z m 9 y I F p F Q U 1 B L m R v b X R i b G 9 1 d C w w f S Z x d W 9 0 O y w m c X V v d D t T Z W N 0 a W 9 u M S 9 a R U F N Q S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W k V B T U E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k V B T U E l M j B v d X R w d X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k V B T U E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l l H Q 0 l V V E V Y M T U 5 O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T l U M T I 6 M T Q 6 M z g u M T c z N T Y 5 N 1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a W U d D S V V U R V g x N T k 5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l l H Q 0 l V V E V Y M T U 5 O S B v d X R w d X Q v Q X V 0 b 1 J l b W 9 2 Z W R D b 2 x 1 b W 5 z M S 5 7 Z m F t a W x 5 I H N 0 Y X R p c 3 R p Y 3 M g Z m 9 y I F p Z R 0 N J V V R F W D E 1 O T k u Z G 9 t d G J s b 3 V 0 L D B 9 J n F 1 b 3 Q 7 L C Z x d W 9 0 O 1 N l Y 3 R p b 2 4 x L 1 p Z R 0 N J V V R F W D E 1 O T k g b 3 V 0 c H V 0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W l l H Q 0 l V V E V Y M T U 5 O S B v d X R w d X Q v Q X V 0 b 1 J l b W 9 2 Z W R D b 2 x 1 b W 5 z M S 5 7 Z m F t a W x 5 I H N 0 Y X R p c 3 R p Y 3 M g Z m 9 y I F p Z R 0 N J V V R F W D E 1 O T k u Z G 9 t d G J s b 3 V 0 L D B 9 J n F 1 b 3 Q 7 L C Z x d W 9 0 O 1 N l Y 3 R p b 2 4 x L 1 p Z R 0 N J V V R F W D E 1 O T k g b 3 V 0 c H V 0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p Z R 0 N J V V R F W D E 1 O T k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l l H Q 0 l V V E V Y M T U 5 O S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W U d D S V V U R V g x N T k 5 J T I w b 3 V 0 c H V 0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Z R 0 N J V V R F W D E 1 O T l f b m V 3 S W R l b n R p Z m l l c i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j F U M T I 6 N D k 6 N D M u N T I 2 M j Q 5 M F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a W U d D S V V U R V g x N T k 5 X 2 5 l d 0 l k Z W 5 0 a W Z p Z X I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a W U d D S V V U R V g x N T k 5 X 2 5 l d 0 l k Z W 5 0 a W Z p Z X I g b 3 V 0 c H V 0 L 0 F 1 d G 9 S Z W 1 v d m V k Q 2 9 s d W 1 u c z E u e 2 Z h b W l s e S B z d G F 0 a X N 0 a W N z I G Z v c i B a W U d D S V V U R V g x N T k 5 X 2 5 l d 0 l k Z W 5 0 a W Z p Z X I u Z G 9 t d G J s b 3 V 0 L D B 9 J n F 1 b 3 Q 7 L C Z x d W 9 0 O 1 N l Y 3 R p b 2 4 x L 1 p Z R 0 N J V V R F W D E 1 O T l f b m V 3 S W R l b n R p Z m l l c i B v d X R w d X Q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a W U d D S V V U R V g x N T k 5 X 2 5 l d 0 l k Z W 5 0 a W Z p Z X I g b 3 V 0 c H V 0 L 0 F 1 d G 9 S Z W 1 v d m V k Q 2 9 s d W 1 u c z E u e 2 Z h b W l s e S B z d G F 0 a X N 0 a W N z I G Z v c i B a W U d D S V V U R V g x N T k 5 X 2 5 l d 0 l k Z W 5 0 a W Z p Z X I u Z G 9 t d G J s b 3 V 0 L D B 9 J n F 1 b 3 Q 7 L C Z x d W 9 0 O 1 N l Y 3 R p b 2 4 x L 1 p Z R 0 N J V V R F W D E 1 O T l f b m V 3 S W R l b n R p Z m l l c i B v d X R w d X Q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W l l H Q 0 l V V E V Y M T U 5 O V 9 u Z X d J Z G V u d G l m a W V y J T I w b 3 V 0 c H V 0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Z R 0 N J V V R F W D E 1 O T l f b m V 3 S W R l b n R p Z m l l c i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W U d D S V V U R V g x N T k 5 X 2 5 l d 0 l k Z W 5 0 a W Z p Z X I l M j B v d X R w d X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V T V k l O S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k t M j F U M T M 6 M D k 6 M D M u O T E y O D Q 0 M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N R V N W S U 5 J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U V T V k l O S S B v d X R w d X Q v Q X V 0 b 1 J l b W 9 2 Z W R D b 2 x 1 b W 5 z M S 5 7 Z m F t a W x 5 I H N 0 Y X R p c 3 R p Y 3 M g Z m 9 y I E 1 F U 1 Z J T k k u Z G 9 t d G J s b 3 V 0 L D B 9 J n F 1 b 3 Q 7 L C Z x d W 9 0 O 1 N l Y 3 R p b 2 4 x L 0 1 F U 1 Z J T k k g b 3 V 0 c H V 0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U V T V k l O S S B v d X R w d X Q v Q X V 0 b 1 J l b W 9 2 Z W R D b 2 x 1 b W 5 z M S 5 7 Z m F t a W x 5 I H N 0 Y X R p c 3 R p Y 3 M g Z m 9 y I E 1 F U 1 Z J T k k u Z G 9 t d G J s b 3 V 0 L D B 9 J n F 1 b 3 Q 7 L C Z x d W 9 0 O 1 N l Y 3 R p b 2 4 x L 0 1 F U 1 Z J T k k g b 3 V 0 c H V 0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1 F U 1 Z J T k k l M j B v d X R w d X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V T V k l O S S U y M G 9 1 d H B 1 d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V N W S U 5 J J T I w b 3 V 0 c H V 0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Q U N P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M j o x M D o y M i 4 y N j M 0 O D Y y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F B S Q U N P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F J B Q 0 8 g b 3 V 0 c H V 0 I C g y K S 9 B d X R v U m V t b 3 Z l Z E N v b H V t b n M x L n t m Y W 1 p b H k g c 3 R h d G l z d G l j c y B m b 3 I g U F J B Q 0 8 u Z G 9 t d G J s b 3 V 0 L D B 9 J n F 1 b 3 Q 7 L C Z x d W 9 0 O 1 N l Y 3 R p b 2 4 x L 1 B S Q U N P I G 9 1 d H B 1 d C A o M i k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U k F D T y B v d X R w d X Q g K D I p L 0 F 1 d G 9 S Z W 1 v d m V k Q 2 9 s d W 1 u c z E u e 2 Z h b W l s e S B z d G F 0 a X N 0 a W N z I G Z v c i B Q U k F D T y 5 k b 2 1 0 Y m x v d X Q s M H 0 m c X V v d D s s J n F 1 b 3 Q 7 U 2 V j d G l v b j E v U F J B Q 0 8 g b 3 V 0 c H V 0 I C g y K S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U k F D T y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U k F D T y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U k F D T y U y M G 9 1 d H B 1 d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U k F U S C U y M G 9 1 d H B 1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T l U M T I 6 M T g 6 N D Q u N j U 1 M z c x O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B U k F U S C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S Q V R I I G 9 1 d H B 1 d C A o M i k v Q X V 0 b 1 J l b W 9 2 Z W R D b 2 x 1 b W 5 z M S 5 7 Z m F t a W x 5 I H N 0 Y X R p c 3 R p Y 3 M g Z m 9 y I E F S Q V R I L m R v b X R i b G 9 1 d C w w f S Z x d W 9 0 O y w m c X V v d D t T Z W N 0 a W 9 u M S 9 B U k F U S C B v d X R w d X Q g K D I p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V J B V E g g b 3 V 0 c H V 0 I C g y K S 9 B d X R v U m V t b 3 Z l Z E N v b H V t b n M x L n t m Y W 1 p b H k g c 3 R h d G l z d G l j c y B m b 3 I g Q V J B V E g u Z G 9 t d G J s b 3 V 0 L D B 9 J n F 1 b 3 Q 7 L C Z x d W 9 0 O 1 N l Y 3 R p b 2 4 x L 0 F S Q V R I I G 9 1 d H B 1 d C A o M i k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V J B V E g l M j B v d X R w d X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B V E g l M j B v d X R w d X Q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B V E g l M j B v d X R w d X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9 G Q 0 E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y O j E 5 O j Q y L j Q 1 O D I 2 N z N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0 9 G Q 0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T 0 Z D Q S B v d X R w d X Q g K D I p L 0 F 1 d G 9 S Z W 1 v d m V k Q 2 9 s d W 1 u c z E u e 2 Z h b W l s e S B z d G F 0 a X N 0 a W N z I G Z v c i B D T 0 Z D Q S 5 k b 2 1 0 Y m x v d X Q s M H 0 m c X V v d D s s J n F 1 b 3 Q 7 U 2 V j d G l v b j E v Q 0 9 G Q 0 E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P R k N B I G 9 1 d H B 1 d C A o M i k v Q X V 0 b 1 J l b W 9 2 Z W R D b 2 x 1 b W 5 z M S 5 7 Z m F t a W x 5 I H N 0 Y X R p c 3 R p Y 3 M g Z m 9 y I E N P R k N B L m R v b X R i b G 9 1 d C w w f S Z x d W 9 0 O y w m c X V v d D t T Z W N 0 a W 9 u M S 9 D T 0 Z D Q S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P R k N B J T I w b 3 V 0 c H V 0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P R k N B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P R k N B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S W V N B S k E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y O j I y O j E 4 L j Y 0 M j k 2 O D Z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T 1 J Z U 0 F K Q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9 S W V N B S k E g b 3 V 0 c H V 0 I C g y K S 9 B d X R v U m V t b 3 Z l Z E N v b H V t b n M x L n t m Y W 1 p b H k g c 3 R h d G l z d G l j c y B m b 3 I g T 1 J Z U 0 F K Q S 5 k b 2 1 0 Y m x v d X Q s M H 0 m c X V v d D s s J n F 1 b 3 Q 7 U 2 V j d G l v b j E v T 1 J Z U 0 F K Q S B v d X R w d X Q g K D I p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1 J Z U 0 F K Q S B v d X R w d X Q g K D I p L 0 F 1 d G 9 S Z W 1 v d m V k Q 2 9 s d W 1 u c z E u e 2 Z h b W l s e S B z d G F 0 a X N 0 a W N z I G Z v c i B P U l l T Q U p B L m R v b X R i b G 9 1 d C w w f S Z x d W 9 0 O y w m c X V v d D t T Z W N 0 a W 9 u M S 9 P U l l T Q U p B I G 9 1 d H B 1 d C A o M i k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1 J Z U 0 F K Q S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U l l T Q U p B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S W V N B S k E l M j B v d X R w d X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9 S Q k k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y O j I z O j M z L j E 1 M D U 0 M z N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0 9 S Q k k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T 1 J C S S B v d X R w d X Q g K D I p L 0 F 1 d G 9 S Z W 1 v d m V k Q 2 9 s d W 1 u c z E u e 2 Z h b W l s e S B z d G F 0 a X N 0 a W N z I G Z v c i B T T 1 J C S S 5 k b 2 1 0 Y m x v d X Q s M H 0 m c X V v d D s s J n F 1 b 3 Q 7 U 2 V j d G l v b j E v U 0 9 S Q k k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N P U k J J I G 9 1 d H B 1 d C A o M i k v Q X V 0 b 1 J l b W 9 2 Z W R D b 2 x 1 b W 5 z M S 5 7 Z m F t a W x 5 I H N 0 Y X R p c 3 R p Y 3 M g Z m 9 y I F N P U k J J L m R v b X R i b G 9 1 d C w w f S Z x d W 9 0 O y w m c X V v d D t T Z W N 0 a W 9 u M S 9 T T 1 J C S S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P U k J J J T I w b 3 V 0 c H V 0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P U k J J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P U k J J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F Q U 1 B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M j o y N z o z N i 4 2 M T Y 0 M T I y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F p F Q U 1 B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k V B T U E g b 3 V 0 c H V 0 I C g y K S 9 B d X R v U m V t b 3 Z l Z E N v b H V t b n M x L n t m Y W 1 p b H k g c 3 R h d G l z d G l j c y B m b 3 I g W k V B T U E u Z G 9 t d G J s b 3 V 0 L D B 9 J n F 1 b 3 Q 7 L C Z x d W 9 0 O 1 N l Y 3 R p b 2 4 x L 1 p F Q U 1 B I G 9 1 d H B 1 d C A o M i k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a R U F N Q S B v d X R w d X Q g K D I p L 0 F 1 d G 9 S Z W 1 v d m V k Q 2 9 s d W 1 u c z E u e 2 Z h b W l s e S B z d G F 0 a X N 0 a W N z I G Z v c i B a R U F N Q S 5 k b 2 1 0 Y m x v d X Q s M H 0 m c X V v d D s s J n F 1 b 3 Q 7 U 2 V j d G l v b j E v W k V B T U E g b 3 V 0 c H V 0 I C g y K S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a R U F N Q S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R U F N Q S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R U F N Q S U y M G 9 1 d H B 1 d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T U J U U i U y M G 9 1 d H B 1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T l U M T I 6 M j k 6 M T A u M j U z O T g 0 O F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B T U J U U i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N Q l R S I G 9 1 d H B 1 d C A o M i k v Q X V 0 b 1 J l b W 9 2 Z W R D b 2 x 1 b W 5 z M S 5 7 Z m F t a W x 5 I H N 0 Y X R p c 3 R p Y 3 M g Z m 9 y I E F N Q l R S L m R v b X R i b G 9 1 d C w w f S Z x d W 9 0 O y w m c X V v d D t T Z W N 0 a W 9 u M S 9 B T U J U U i B v d X R w d X Q g K D I p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1 C V F I g b 3 V 0 c H V 0 I C g y K S 9 B d X R v U m V t b 3 Z l Z E N v b H V t b n M x L n t m Y W 1 p b H k g c 3 R h d G l z d G l j c y B m b 3 I g Q U 1 C V F I u Z G 9 t d G J s b 3 V 0 L D B 9 J n F 1 b 3 Q 7 L C Z x d W 9 0 O 1 N l Y 3 R p b 2 4 x L 0 F N Q l R S I G 9 1 d H B 1 d C A o M i k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1 C V F I l M j B v d X R w d X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1 C V F I l M j B v d X R w d X Q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1 C V F I l M j B v d X R w d X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l O V E E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y O j M w O j E 4 L j g z M z k 1 M z B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E l O V E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S U 5 U Q S B v d X R w d X Q g K D I p L 0 F 1 d G 9 S Z W 1 v d m V k Q 2 9 s d W 1 u c z E u e 2 Z h b W l s e S B z d G F 0 a X N 0 a W N z I G Z v c i B Q S U 5 U Q S 5 k b 2 1 0 Y m x v d X Q s M H 0 m c X V v d D s s J n F 1 b 3 Q 7 U 2 V j d G l v b j E v U E l O V E E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B J T l R B I G 9 1 d H B 1 d C A o M i k v Q X V 0 b 1 J l b W 9 2 Z W R D b 2 x 1 b W 5 z M S 5 7 Z m F t a W x 5 I H N 0 Y X R p c 3 R p Y 3 M g Z m 9 y I F B J T l R B L m R v b X R i b G 9 1 d C w w f S Z x d W 9 0 O y w m c X V v d D t T Z W N 0 a W 9 u M S 9 Q S U 5 U Q S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J T l R B J T I w b 3 V 0 c H V 0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J T l R B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J T l R B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J T k J J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M j o z M T o 1 M y 4 5 N z g 5 O T M w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d J T k J J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0 l O Q k k g b 3 V 0 c H V 0 I C g y K S 9 B d X R v U m V t b 3 Z l Z E N v b H V t b n M x L n t m Y W 1 p b H k g c 3 R h d G l z d G l j c y B m b 3 I g R 0 l O Q k k u Z G 9 t d G J s b 3 V 0 L D B 9 J n F 1 b 3 Q 7 L C Z x d W 9 0 O 1 N l Y 3 R p b 2 4 x L 0 d J T k J J I G 9 1 d H B 1 d C A o M i k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H S U 5 C S S B v d X R w d X Q g K D I p L 0 F 1 d G 9 S Z W 1 v d m V k Q 2 9 s d W 1 u c z E u e 2 Z h b W l s e S B z d G F 0 a X N 0 a W N z I G Z v c i B H S U 5 C S S 5 k b 2 1 0 Y m x v d X Q s M H 0 m c X V v d D s s J n F 1 b 3 Q 7 U 2 V j d G l v b j E v R 0 l O Q k k g b 3 V 0 c H V 0 I C g y K S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S U 5 C S S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U 5 C S S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U 5 C S S U y M G 9 1 d H B 1 d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W k 9 G S W h j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M j o z N D o 1 N i 4 2 N D E 4 M j c x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F a T 0 Z J a G M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W k 9 G S W h j I G 9 1 d H B 1 d C A o M i k v Q X V 0 b 1 J l b W 9 2 Z W R D b 2 x 1 b W 5 z M S 5 7 Z m F t a W x 5 I H N 0 Y X R p c 3 R p Y 3 M g Z m 9 y I E F a T 0 Z J a G M u Z G 9 t d G J s b 3 V 0 L D B 9 J n F 1 b 3 Q 7 L C Z x d W 9 0 O 1 N l Y 3 R p b 2 4 x L 0 F a T 0 Z J a G M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a T 0 Z J a G M g b 3 V 0 c H V 0 I C g y K S 9 B d X R v U m V t b 3 Z l Z E N v b H V t b n M x L n t m Y W 1 p b H k g c 3 R h d G l z d G l j c y B m b 3 I g Q V p P R k l o Y y 5 k b 2 1 0 Y m x v d X Q s M H 0 m c X V v d D s s J n F 1 b 3 Q 7 U 2 V j d G l v b j E v Q V p P R k l o Y y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a T 0 Z J a G M l M j B v d X R w d X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p P R k l o Y y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W k 9 G S W h j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F T E 1 P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M z o z M z o w O S 4 z M j M 4 N T Q 5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F N F T E 1 P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0 V M T U 8 g b 3 V 0 c H V 0 I C g y K S 9 B d X R v U m V t b 3 Z l Z E N v b H V t b n M x L n t m Y W 1 p b H k g c 3 R h d G l z d G l j c y B m b 3 I g U 0 V M T U 8 u Z G 9 t d G J s b 3 V 0 L D B 9 J n F 1 b 3 Q 7 L C Z x d W 9 0 O 1 N l Y 3 R p b 2 4 x L 1 N F T E 1 P I G 9 1 d H B 1 d C A o M i k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T R U x N T y B v d X R w d X Q g K D I p L 0 F 1 d G 9 S Z W 1 v d m V k Q 2 9 s d W 1 u c z E u e 2 Z h b W l s e S B z d G F 0 a X N 0 a W N z I G Z v c i B T R U x N T y 5 k b 2 1 0 Y m x v d X Q s M H 0 m c X V v d D s s J n F 1 b 3 Q 7 U 2 V j d G l v b j E v U 0 V M T U 8 g b 3 V 0 c H V 0 I C g y K S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R U x N T y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R U x N T y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R U x N T y U y M G 9 1 d H B 1 d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R V J Q V U d H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M z o 0 M D o w M C 4 y M T A 4 M D Y z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N F U l B V R 0 c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R V J Q V U d H I G 9 1 d H B 1 d C A o M i k v Q X V 0 b 1 J l b W 9 2 Z W R D b 2 x 1 b W 5 z M S 5 7 Z m F t a W x 5 I H N 0 Y X R p c 3 R p Y 3 M g Z m 9 y I E N F U l B V R 0 c u Z G 9 t d G J s b 3 V 0 L D B 9 J n F 1 b 3 Q 7 L C Z x d W 9 0 O 1 N l Y 3 R p b 2 4 x L 0 N F U l B V R 0 c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F U l B V R 0 c g b 3 V 0 c H V 0 I C g y K S 9 B d X R v U m V t b 3 Z l Z E N v b H V t b n M x L n t m Y W 1 p b H k g c 3 R h d G l z d G l j c y B m b 3 I g Q 0 V S U F V H R y 5 k b 2 1 0 Y m x v d X Q s M H 0 m c X V v d D s s J n F 1 b 3 Q 7 U 2 V j d G l v b j E v Q 0 V S U F V H R y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F U l B V R 0 c l M j B v d X R w d X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V S U F V H R y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R V J Q V U d H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I W V B B V j M z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M z o 0 M j o w M i 4 3 N D A 1 M D Q w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F B I W V B B V j M z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h Z U E F W M z M g b 3 V 0 c H V 0 I C g y K S 9 B d X R v U m V t b 3 Z l Z E N v b H V t b n M x L n t m Y W 1 p b H k g c 3 R h d G l z d G l j c y B m b 3 I g U E h Z U E F W M z M u Z G 9 t d G J s b 3 V 0 L D B 9 J n F 1 b 3 Q 7 L C Z x d W 9 0 O 1 N l Y 3 R p b 2 4 x L 1 B I W V B B V j M z I G 9 1 d H B 1 d C A o M i k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S F l Q Q V Y z M y B v d X R w d X Q g K D I p L 0 F 1 d G 9 S Z W 1 v d m V k Q 2 9 s d W 1 u c z E u e 2 Z h b W l s e S B z d G F 0 a X N 0 a W N z I G Z v c i B Q S F l Q Q V Y z M y 5 k b 2 1 0 Y m x v d X Q s M H 0 m c X V v d D s s J n F 1 b 3 Q 7 U 2 V j d G l v b j E v U E h Z U E F W M z M g b 3 V 0 c H V 0 I C g y K S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S F l Q Q V Y z M y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S F l Q Q V Y z M y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S F l Q Q V Y z M y U y M G 9 1 d H B 1 d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U E h G Q S U y M G 9 1 d H B 1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T l U M T M 6 N D M 6 M D k u M D U w N T g z N l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T U E h G Q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Q S E Z B I G 9 1 d H B 1 d C A o M i k v Q X V 0 b 1 J l b W 9 2 Z W R D b 2 x 1 b W 5 z M S 5 7 Z m F t a W x 5 I H N 0 Y X R p c 3 R p Y 3 M g Z m 9 y I F N Q S E Z B L m R v b X R i b G 9 1 d C w w f S Z x d W 9 0 O y w m c X V v d D t T Z W N 0 a W 9 u M S 9 T U E h G Q S B v d X R w d X Q g K D I p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1 B I R k E g b 3 V 0 c H V 0 I C g y K S 9 B d X R v U m V t b 3 Z l Z E N v b H V t b n M x L n t m Y W 1 p b H k g c 3 R h d G l z d G l j c y B m b 3 I g U 1 B I R k E u Z G 9 t d G J s b 3 V 0 L D B 9 J n F 1 b 3 Q 7 L C Z x d W 9 0 O 1 N l Y 3 R p b 2 4 x L 1 N Q S E Z B I G 9 1 d H B 1 d C A o M i k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1 B I R k E l M j B v d X R w d X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I R k E l M j B v d X R w d X Q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I R k E l M j B v d X R w d X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F S U E 8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z O j Q z O j U 3 L j Y x M D Q 5 N D l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T U F S U E 8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Q V J Q T y B v d X R w d X Q g K D I p L 0 F 1 d G 9 S Z W 1 v d m V k Q 2 9 s d W 1 u c z E u e 2 Z h b W l s e S B z d G F 0 a X N 0 a W N z I G Z v c i B N Q V J Q T y 5 k b 2 1 0 Y m x v d X Q s M H 0 m c X V v d D s s J n F 1 b 3 Q 7 U 2 V j d G l v b j E v T U F S U E 8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1 B U l B P I G 9 1 d H B 1 d C A o M i k v Q X V 0 b 1 J l b W 9 2 Z W R D b 2 x 1 b W 5 z M S 5 7 Z m F t a W x 5 I H N 0 Y X R p c 3 R p Y 3 M g Z m 9 y I E 1 B U l B P L m R v b X R i b G 9 1 d C w w f S Z x d W 9 0 O y w m c X V v d D t T Z W N 0 a W 9 u M S 9 N Q V J Q T y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1 B U l B P J T I w b 3 V 0 c H V 0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B U l B P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B U l B P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O V E F H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M z o 0 N T o w O S 4 z M T Y 4 M j c y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F O V E F H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5 U Q U c g b 3 V 0 c H V 0 I C g y K S 9 B d X R v U m V t b 3 Z l Z E N v b H V t b n M x L n t m Y W 1 p b H k g c 3 R h d G l z d G l j c y B m b 3 I g Q U 5 U Q U c u Z G 9 t d G J s b 3 V 0 L D B 9 J n F 1 b 3 Q 7 L C Z x d W 9 0 O 1 N l Y 3 R p b 2 4 x L 0 F O V E F H I G 9 1 d H B 1 d C A o M i k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T l R B R y B v d X R w d X Q g K D I p L 0 F 1 d G 9 S Z W 1 v d m V k Q 2 9 s d W 1 u c z E u e 2 Z h b W l s e S B z d G F 0 a X N 0 a W N z I G Z v c i B B T l R B R y 5 k b 2 1 0 Y m x v d X Q s M H 0 m c X V v d D s s J n F 1 b 3 Q 7 U 2 V j d G l v b j E v Q U 5 U Q U c g b 3 V 0 c H V 0 I C g y K S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T l R B R y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T l R B R y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T l R B R y U y M G 9 1 d H B 1 d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R U 5 N Q V 8 1 b C U y M G 9 1 d H B 1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T l U M T M 6 N D k 6 M T k u O D I z M T M 0 O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Q R U 5 N Q V 8 1 b C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F T k 1 B X z V s I G 9 1 d H B 1 d C A o M i k v Q X V 0 b 1 J l b W 9 2 Z W R D b 2 x 1 b W 5 z M S 5 7 Z m F t a W x 5 I H N 0 Y X R p c 3 R p Y 3 M g Z m 9 y I F B F T k 1 B X z V s L m R v b X R i b G 9 1 d C w w f S Z x d W 9 0 O y w m c X V v d D t T Z W N 0 a W 9 u M S 9 Q R U 5 N Q V 8 1 b C B v d X R w d X Q g K D I p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E V O T U F f N W w g b 3 V 0 c H V 0 I C g y K S 9 B d X R v U m V t b 3 Z l Z E N v b H V t b n M x L n t m Y W 1 p b H k g c 3 R h d G l z d G l j c y B m b 3 I g U E V O T U F f N W w u Z G 9 t d G J s b 3 V 0 L D B 9 J n F 1 b 3 Q 7 L C Z x d W 9 0 O 1 N l Y 3 R p b 2 4 x L 1 B F T k 1 B X z V s I G 9 1 d H B 1 d C A o M i k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V O T U F f N W w l M j B v d X R w d X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V O T U F f N W w l M j B v d X R w d X Q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V O T U F f N W w l M j B v d X R w d X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J T V U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z O j U w O j Q w L j Y 2 O T g 5 M D h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1 B J T V U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U E l N V S B v d X R w d X Q g K D I p L 0 F 1 d G 9 S Z W 1 v d m V k Q 2 9 s d W 1 u c z E u e 2 Z h b W l s e S B z d G F 0 a X N 0 a W N z I G Z v c i B T U E l N V S 5 k b 2 1 0 Y m x v d X Q s M H 0 m c X V v d D s s J n F 1 b 3 Q 7 U 2 V j d G l v b j E v U 1 B J T V U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N Q S U 1 V I G 9 1 d H B 1 d C A o M i k v Q X V 0 b 1 J l b W 9 2 Z W R D b 2 x 1 b W 5 z M S 5 7 Z m F t a W x 5 I H N 0 Y X R p c 3 R p Y 3 M g Z m 9 y I F N Q S U 1 V L m R v b X R i b G 9 1 d C w w f S Z x d W 9 0 O y w m c X V v d D t T Z W N 0 a W 9 u M S 9 T U E l N V S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Q S U 1 V J T I w b 3 V 0 c H V 0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Q S U 1 V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Q S U 1 V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Z R 0 N J V V R F W D E 1 O T l f b m V 3 S W R l b n R p Z m l l c i U y M G 9 1 d H B 1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T l U M T M 6 N T E 6 N T I u M j g 2 M D U w M 1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a W U d D S V V U R V g x N T k 5 X 2 5 l d 0 l k Z W 5 0 a W Z p Z X I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a W U d D S V V U R V g x N T k 5 X 2 5 l d 0 l k Z W 5 0 a W Z p Z X I g b 3 V 0 c H V 0 I C g y K S 9 B d X R v U m V t b 3 Z l Z E N v b H V t b n M x L n t m Y W 1 p b H k g c 3 R h d G l z d G l j c y B m b 3 I g W l l H Q 0 l V V E V Y M T U 5 O V 9 u Z X d J Z G V u d G l m a W V y L m R v b X R i b G 9 1 d C w w f S Z x d W 9 0 O y w m c X V v d D t T Z W N 0 a W 9 u M S 9 a W U d D S V V U R V g x N T k 5 X 2 5 l d 0 l k Z W 5 0 a W Z p Z X I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p Z R 0 N J V V R F W D E 1 O T l f b m V 3 S W R l b n R p Z m l l c i B v d X R w d X Q g K D I p L 0 F 1 d G 9 S Z W 1 v d m V k Q 2 9 s d W 1 u c z E u e 2 Z h b W l s e S B z d G F 0 a X N 0 a W N z I G Z v c i B a W U d D S V V U R V g x N T k 5 X 2 5 l d 0 l k Z W 5 0 a W Z p Z X I u Z G 9 t d G J s b 3 V 0 L D B 9 J n F 1 b 3 Q 7 L C Z x d W 9 0 O 1 N l Y 3 R p b 2 4 x L 1 p Z R 0 N J V V R F W D E 1 O T l f b m V 3 S W R l b n R p Z m l l c i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p Z R 0 N J V V R F W D E 1 O T l f b m V 3 S W R l b n R p Z m l l c i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W U d D S V V U R V g x N T k 5 X 2 5 l d 0 l k Z W 5 0 a W Z p Z X I l M j B v d X R w d X Q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l l H Q 0 l V V E V Y M T U 5 O V 9 u Z X d J Z G V u d G l m a W V y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Q U J S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M z o 1 M z o x O S 4 z N D E 2 N j k x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N I Q U J S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0 h B Q l I g b 3 V 0 c H V 0 I C g y K S 9 B d X R v U m V t b 3 Z l Z E N v b H V t b n M x L n t m Y W 1 p b H k g c 3 R h d G l z d G l j c y B m b 3 I g Q 0 h B Q l I u Z G 9 t d G J s b 3 V 0 L D B 9 J n F 1 b 3 Q 7 L C Z x d W 9 0 O 1 N l Y 3 R p b 2 4 x L 0 N I Q U J S I G 9 1 d H B 1 d C A o M i k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D S E F C U i B v d X R w d X Q g K D I p L 0 F 1 d G 9 S Z W 1 v d m V k Q 2 9 s d W 1 u c z E u e 2 Z h b W l s e S B z d G F 0 a X N 0 a W N z I G Z v c i B D S E F C U i 5 k b 2 1 0 Y m x v d X Q s M H 0 m c X V v d D s s J n F 1 b 3 Q 7 U 2 V j d G l v b j E v Q 0 h B Q l I g b 3 V 0 c H V 0 I C g y K S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S E F C U i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F C U i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F C U i U y M G 9 1 d H B 1 d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T E V G T C U y M G 9 1 d H B 1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T l U M T M 6 N T Q 6 N T Q u M T A 3 N j c 2 N l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L T E V G T C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t M R U Z M I G 9 1 d H B 1 d C A o M i k v Q X V 0 b 1 J l b W 9 2 Z W R D b 2 x 1 b W 5 z M S 5 7 Z m F t a W x 5 I H N 0 Y X R p c 3 R p Y 3 M g Z m 9 y I E t M R U Z M L m R v b X R i b G 9 1 d C w w f S Z x d W 9 0 O y w m c X V v d D t T Z W N 0 a W 9 u M S 9 L T E V G T C B v d X R w d X Q g K D I p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0 x F R k w g b 3 V 0 c H V 0 I C g y K S 9 B d X R v U m V t b 3 Z l Z E N v b H V t b n M x L n t m Y W 1 p b H k g c 3 R h d G l z d G l j c y B m b 3 I g S 0 x F R k w u Z G 9 t d G J s b 3 V 0 L D B 9 J n F 1 b 3 Q 7 L C Z x d W 9 0 O 1 N l Y 3 R p b 2 4 x L 0 t M R U Z M I G 9 1 d H B 1 d C A o M i k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0 x F R k w l M j B v d X R w d X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0 x F R k w l M j B v d X R w d X Q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0 x F R k w l M j B v d X R w d X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h M Q V Q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z O j U 2 O j A 1 L j U 1 M D Q 4 M z h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0 h M Q V Q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S E x B V C B v d X R w d X Q g K D I p L 0 F 1 d G 9 S Z W 1 v d m V k Q 2 9 s d W 1 u c z E u e 2 Z h b W l s e S B z d G F 0 a X N 0 a W N z I G Z v c i B D S E x B V C 5 k b 2 1 0 Y m x v d X Q s M H 0 m c X V v d D s s J n F 1 b 3 Q 7 U 2 V j d G l v b j E v Q 0 h M Q V Q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I T E F U I G 9 1 d H B 1 d C A o M i k v Q X V 0 b 1 J l b W 9 2 Z W R D b 2 x 1 b W 5 z M S 5 7 Z m F t a W x 5 I H N 0 Y X R p c 3 R p Y 3 M g Z m 9 y I E N I T E F U L m R v b X R i b G 9 1 d C w w f S Z x d W 9 0 O y w m c X V v d D t T Z W N 0 a W 9 u M S 9 D S E x B V C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I T E F U J T I w b 3 V 0 c H V 0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T E F U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T E F U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U 1 Z J T k k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z O j U 3 O j I 2 L j M 2 O D k z M T d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T U V T V k l O S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F U 1 Z J T k k g b 3 V 0 c H V 0 I C g y K S 9 B d X R v U m V t b 3 Z l Z E N v b H V t b n M x L n t m Y W 1 p b H k g c 3 R h d G l z d G l j c y B m b 3 I g T U V T V k l O S S 5 k b 2 1 0 Y m x v d X Q s M H 0 m c X V v d D s s J n F 1 b 3 Q 7 U 2 V j d G l v b j E v T U V T V k l O S S B v d X R w d X Q g K D I p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U V T V k l O S S B v d X R w d X Q g K D I p L 0 F 1 d G 9 S Z W 1 v d m V k Q 2 9 s d W 1 u c z E u e 2 Z h b W l s e S B z d G F 0 a X N 0 a W N z I G Z v c i B N R V N W S U 5 J L m R v b X R i b G 9 1 d C w w f S Z x d W 9 0 O y w m c X V v d D t T Z W N 0 a W 9 u M S 9 N R V N W S U 5 J I G 9 1 d H B 1 d C A o M i k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U V T V k l O S S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V N W S U 5 J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U 1 Z J T k k l M j B v d X R w d X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h M U k U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z O j U 5 O j U x L j A 4 M z Q 3 M T V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0 h M U k U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S E x S R S B v d X R w d X Q g K D I p L 0 F 1 d G 9 S Z W 1 v d m V k Q 2 9 s d W 1 u c z E u e 2 Z h b W l s e S B z d G F 0 a X N 0 a W N z I G Z v c i B D S E x S R S 5 k b 2 1 0 Y m x v d X Q s M H 0 m c X V v d D s s J n F 1 b 3 Q 7 U 2 V j d G l v b j E v Q 0 h M U k U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I T F J F I G 9 1 d H B 1 d C A o M i k v Q X V 0 b 1 J l b W 9 2 Z W R D b 2 x 1 b W 5 z M S 5 7 Z m F t a W x 5 I H N 0 Y X R p c 3 R p Y 3 M g Z m 9 y I E N I T F J F L m R v b X R i b G 9 1 d C w w f S Z x d W 9 0 O y w m c X V v d D t T Z W N 0 a W 9 u M S 9 D S E x S R S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I T F J F J T I w b 3 V 0 c H V 0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T F J F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T F J F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P T E N B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N D o w M D o 1 N y 4 w O T I 1 O D g z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F Z P T E N B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k 9 M Q 0 E g b 3 V 0 c H V 0 I C g y K S 9 B d X R v U m V t b 3 Z l Z E N v b H V t b n M x L n t m Y W 1 p b H k g c 3 R h d G l z d G l j c y B m b 3 I g V k 9 M Q 0 E u Z G 9 t d G J s b 3 V 0 L D B 9 J n F 1 b 3 Q 7 L C Z x d W 9 0 O 1 N l Y 3 R p b 2 4 x L 1 Z P T E N B I G 9 1 d H B 1 d C A o M i k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W T 0 x D Q S B v d X R w d X Q g K D I p L 0 F 1 d G 9 S Z W 1 v d m V k Q 2 9 s d W 1 u c z E u e 2 Z h b W l s e S B z d G F 0 a X N 0 a W N z I G Z v c i B W T 0 x D Q S 5 k b 2 1 0 Y m x v d X Q s M H 0 m c X V v d D s s J n F 1 b 3 Q 7 U 2 V j d G l v b j E v V k 9 M Q 0 E g b 3 V 0 c H V 0 I C g y K S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T 0 x D Q S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T 0 x D Q S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T 0 x D Q S U y M G 9 1 d H B 1 d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W V S U y M G 9 1 d H B 1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T l U M T Q 6 M D I 6 M D k u N T k 2 N z Q z M F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S E x W V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I T F Z V I G 9 1 d H B 1 d C A o M i k v Q X V 0 b 1 J l b W 9 2 Z W R D b 2 x 1 b W 5 z M S 5 7 Z m F t a W x 5 I H N 0 Y X R p c 3 R p Y 3 M g Z m 9 y I E N I T F Z V L m R v b X R i b G 9 1 d C w w f S Z x d W 9 0 O y w m c X V v d D t T Z W N 0 a W 9 u M S 9 D S E x W V S B v d X R w d X Q g K D I p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0 h M V l U g b 3 V 0 c H V 0 I C g y K S 9 B d X R v U m V t b 3 Z l Z E N v b H V t b n M x L n t m Y W 1 p b H k g c 3 R h d G l z d G l j c y B m b 3 I g Q 0 h M V l U u Z G 9 t d G J s b 3 V 0 L D B 9 J n F 1 b 3 Q 7 L C Z x d W 9 0 O 1 N l Y 3 R p b 2 4 x L 0 N I T F Z V I G 9 1 d H B 1 d C A o M i k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0 h M V l U l M j B v d X R w d X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h M V l U l M j B v d X R w d X Q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h M V l U l M j B v d X R w d X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U x W T V U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0 O j A z O j I 2 L j E 3 N z I y M j l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V U x W T V U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V T F Z N V S B v d X R w d X Q g K D I p L 0 F 1 d G 9 S Z W 1 v d m V k Q 2 9 s d W 1 u c z E u e 2 Z h b W l s e S B z d G F 0 a X N 0 a W N z I G Z v c i B V T F Z N V S 5 k b 2 1 0 Y m x v d X Q s M H 0 m c X V v d D s s J n F 1 b 3 Q 7 U 2 V j d G l v b j E v V U x W T V U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V M V k 1 V I G 9 1 d H B 1 d C A o M i k v Q X V 0 b 1 J l b W 9 2 Z W R D b 2 x 1 b W 5 z M S 5 7 Z m F t a W x 5 I H N 0 Y X R p c 3 R p Y 3 M g Z m 9 y I F V M V k 1 V L m R v b X R i b G 9 1 d C w w f S Z x d W 9 0 O y w m c X V v d D t T Z W N 0 a W 9 u M S 9 V T F Z N V S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V M V k 1 V J T I w b 3 V 0 c H V 0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M V k 1 V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M V k 1 V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T V F R B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N D o w N D o y M C 4 x N D c 4 M z I 1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9 T V F R B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1 N U V E E g b 3 V 0 c H V 0 I C g y K S 9 B d X R v U m V t b 3 Z l Z E N v b H V t b n M x L n t m Y W 1 p b H k g c 3 R h d G l z d G l j c y B m b 3 I g T 1 N U V E E u Z G 9 t d G J s b 3 V 0 L D B 9 J n F 1 b 3 Q 7 L C Z x d W 9 0 O 1 N l Y 3 R p b 2 4 x L 0 9 T V F R B I G 9 1 d H B 1 d C A o M i k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P U 1 R U Q S B v d X R w d X Q g K D I p L 0 F 1 d G 9 S Z W 1 v d m V k Q 2 9 s d W 1 u c z E u e 2 Z h b W l s e S B z d G F 0 a X N 0 a W N z I G Z v c i B P U 1 R U Q S 5 k b 2 1 0 Y m x v d X Q s M H 0 m c X V v d D s s J n F 1 b 3 Q 7 U 2 V j d G l v b j E v T 1 N U V E E g b 3 V 0 c H V 0 I C g y K S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U 1 R U Q S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U 1 R U Q S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U 1 R U Q S U y M G 9 1 d H B 1 d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9 D U i U y M G 9 1 d H B 1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T l U M T U 6 M D g 6 M j Y u M j E w M T E 1 O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S E 9 D U i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I T 0 N S I G 9 1 d H B 1 d C A o M i k v Q X V 0 b 1 J l b W 9 2 Z W R D b 2 x 1 b W 5 z M S 5 7 Z m F t a W x 5 I H N 0 Y X R p c 3 R p Y 3 M g Z m 9 y I E N I T 0 N S L m R v b X R i b G 9 1 d C w w f S Z x d W 9 0 O y w m c X V v d D t T Z W N 0 a W 9 u M S 9 D S E 9 D U i B v d X R w d X Q g K D I p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0 h P Q 1 I g b 3 V 0 c H V 0 I C g y K S 9 B d X R v U m V t b 3 Z l Z E N v b H V t b n M x L n t m Y W 1 p b H k g c 3 R h d G l z d G l j c y B m b 3 I g Q 0 h P Q 1 I u Z G 9 t d G J s b 3 V 0 L D B 9 J n F 1 b 3 Q 7 L C Z x d W 9 0 O 1 N l Y 3 R p b 2 4 x L 0 N I T 0 N S I G 9 1 d H B 1 d C A o M i k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0 h P Q 1 I l M j B v d X R w d X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h P Q 1 I l M j B v d X R w d X Q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h P Q 1 I l M j B v d X R w d X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9 S U F U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1 O j E w O j E 0 L j U w O D I 1 N z V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E 9 S U F U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T 1 J Q V S B v d X R w d X Q g K D I p L 0 F 1 d G 9 S Z W 1 v d m V k Q 2 9 s d W 1 u c z E u e 2 Z h b W l s e S B z d G F 0 a X N 0 a W N z I G Z v c i B Q T 1 J Q V S 5 k b 2 1 0 Y m x v d X Q s M H 0 m c X V v d D s s J n F 1 b 3 Q 7 U 2 V j d G l v b j E v U E 9 S U F U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B P U l B V I G 9 1 d H B 1 d C A o M i k v Q X V 0 b 1 J l b W 9 2 Z W R D b 2 x 1 b W 5 z M S 5 7 Z m F t a W x 5 I H N 0 Y X R p c 3 R p Y 3 M g Z m 9 y I F B P U l B V L m R v b X R i b G 9 1 d C w w f S Z x d W 9 0 O y w m c X V v d D t T Z W N 0 a W 9 u M S 9 Q T 1 J Q V S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P U l B V J T I w b 3 V 0 c H V 0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P U l B V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P U l B V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P U l V N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N T o x M j o 0 M S 4 y M j A 5 M D E y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F B P U l V N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9 S V U 0 g b 3 V 0 c H V 0 I C g y K S 9 B d X R v U m V t b 3 Z l Z E N v b H V t b n M x L n t m Y W 1 p b H k g c 3 R h d G l z d G l j c y B m b 3 I g U E 9 S V U 0 u Z G 9 t d G J s b 3 V 0 L D B 9 J n F 1 b 3 Q 7 L C Z x d W 9 0 O 1 N l Y 3 R p b 2 4 x L 1 B P U l V N I G 9 1 d H B 1 d C A o M i k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T 1 J V T S B v d X R w d X Q g K D I p L 0 F 1 d G 9 S Z W 1 v d m V k Q 2 9 s d W 1 u c z E u e 2 Z h b W l s e S B z d G F 0 a X N 0 a W N z I G Z v c i B Q T 1 J V T S 5 k b 2 1 0 Y m x v d X Q s M H 0 m c X V v d D s s J n F 1 b 3 Q 7 U 2 V j d G l v b j E v U E 9 S V U 0 g b 3 V 0 c H V 0 I C g y K S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T 1 J V T S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T 1 J V T S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T 1 J V T S U y M G 9 1 d H B 1 d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Q U x Q S C U y M G 9 1 d H B 1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T l U M T U 6 M T M 6 N T E u M D I z M D U w M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H Q U x Q S C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B T F B I I G 9 1 d H B 1 d C A o M i k v Q X V 0 b 1 J l b W 9 2 Z W R D b 2 x 1 b W 5 z M S 5 7 Z m F t a W x 5 I H N 0 Y X R p c 3 R p Y 3 M g Z m 9 y I E d B T F B I L m R v b X R i b G 9 1 d C w w f S Z x d W 9 0 O y w m c X V v d D t T Z W N 0 a W 9 u M S 9 H Q U x Q S C B v d X R w d X Q g K D I p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R 0 F M U E g g b 3 V 0 c H V 0 I C g y K S 9 B d X R v U m V t b 3 Z l Z E N v b H V t b n M x L n t m Y W 1 p b H k g c 3 R h d G l z d G l j c y B m b 3 I g R 0 F M U E g u Z G 9 t d G J s b 3 V 0 L D B 9 J n F 1 b 3 Q 7 L C Z x d W 9 0 O 1 N l Y 3 R p b 2 4 x L 0 d B T F B I I G 9 1 d H B 1 d C A o M i k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0 F M U E g l M j B v d X R w d X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F M U E g l M j B v d X R w d X Q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F M U E g l M j B v d X R w d X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l B U E E l M j B v d X R w d X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x L T E 5 V D E 1 O j E 1 O j E 0 L j k 2 M j I 1 M z F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1 l B U E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W U F Q Q S B v d X R w d X Q g K D I p L 0 F 1 d G 9 S Z W 1 v d m V k Q 2 9 s d W 1 u c z E u e 2 Z h b W l s e S B z d G F 0 a X N 0 a W N z I G Z v c i B D W U F Q Q S 5 k b 2 1 0 Y m x v d X Q s M H 0 m c X V v d D s s J n F 1 b 3 Q 7 U 2 V j d G l v b j E v Q 1 l B U E E g b 3 V 0 c H V 0 I C g y K S 9 B d X R v U m V t b 3 Z l Z E N v b H V t b n M x L n t D b 2 x 1 b W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Z Q V B B I G 9 1 d H B 1 d C A o M i k v Q X V 0 b 1 J l b W 9 2 Z W R D b 2 x 1 b W 5 z M S 5 7 Z m F t a W x 5 I H N 0 Y X R p c 3 R p Y 3 M g Z m 9 y I E N Z Q V B B L m R v b X R i b G 9 1 d C w w f S Z x d W 9 0 O y w m c X V v d D t T Z W N 0 a W 9 u M S 9 D W U F Q Q S B v d X R w d X Q g K D I p L 0 F 1 d G 9 S Z W 1 v d m V k Q 2 9 s d W 1 u c z E u e 0 N v b H V t b j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Z Q V B B J T I w b 3 V 0 c H V 0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Z Q V B B J T I w b 3 V 0 c H V 0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Z Q V B B J T I w b 3 V 0 c H V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P T k F W X z V s J T I w b 3 V 0 c H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V Q x N T o x N j o z M y 4 3 N z I 0 N j M 5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d P T k F W X z V s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0 9 O Q V Z f N W w g b 3 V 0 c H V 0 I C g y K S 9 B d X R v U m V t b 3 Z l Z E N v b H V t b n M x L n t m Y W 1 p b H k g c 3 R h d G l z d G l j c y B m b 3 I g R 0 9 O Q V Z f N W w u Z G 9 t d G J s b 3 V 0 L D B 9 J n F 1 b 3 Q 7 L C Z x d W 9 0 O 1 N l Y 3 R p b 2 4 x L 0 d P T k F W X z V s I G 9 1 d H B 1 d C A o M i k v Q X V 0 b 1 J l b W 9 2 Z W R D b 2 x 1 b W 5 z M S 5 7 Q 2 9 s d W 1 u M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H T 0 5 B V l 8 1 b C B v d X R w d X Q g K D I p L 0 F 1 d G 9 S Z W 1 v d m V k Q 2 9 s d W 1 u c z E u e 2 Z h b W l s e S B z d G F 0 a X N 0 a W N z I G Z v c i B H T 0 5 B V l 8 1 b C 5 k b 2 1 0 Y m x v d X Q s M H 0 m c X V v d D s s J n F 1 b 3 Q 7 U 2 V j d G l v b j E v R 0 9 O Q V Z f N W w g b 3 V 0 c H V 0 I C g y K S 9 B d X R v U m V t b 3 Z l Z E N v b H V t b n M x L n t D b 2 x 1 b W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T 0 5 B V l 8 1 b C U y M G 9 1 d H B 1 d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0 5 B V l 8 1 b C U y M G 9 1 d H B 1 d C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0 5 B V l 8 1 b C U y M G 9 1 d H B 1 d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V U l U S C U y M G 9 1 d H B 1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T l U M T U 6 M T c 6 N D U u O D Y 3 O T U 0 M 1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H V U l U S C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V S V R I I G 9 1 d H B 1 d C A o M i k v Q X V 0 b 1 J l b W 9 2 Z W R D b 2 x 1 b W 5 z M S 5 7 Z m F t a W x 5 I H N 0 Y X R p c 3 R p Y 3 M g Z m 9 y I E d V S V R I L m R v b X R i b G 9 1 d C w w f S Z x d W 9 0 O y w m c X V v d D t T Z W N 0 a W 9 u M S 9 H V U l U S C B v d X R w d X Q g K D I p L 0 F 1 d G 9 S Z W 1 v d m V k Q 2 9 s d W 1 u c z E u e 0 N v b H V t b j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R 1 V J V E g g b 3 V 0 c H V 0 I C g y K S 9 B d X R v U m V t b 3 Z l Z E N v b H V t b n M x L n t m Y W 1 p b H k g c 3 R h d G l z d G l j c y B m b 3 I g R 1 V J V E g u Z G 9 t d G J s b 3 V 0 L D B 9 J n F 1 b 3 Q 7 L C Z x d W 9 0 O 1 N l Y 3 R p b 2 4 x L 0 d V S V R I I G 9 1 d H B 1 d C A o M i k v Q X V 0 b 1 J l b W 9 2 Z W R D b 2 x 1 b W 5 z M S 5 7 Q 2 9 s d W 1 u M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1 V J V E g l M j B v d X R w d X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1 V J V E g l M j B v d X R w d X Q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1 V J V E g l M j B v d X R w d X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B V E g l M j B m Y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F Q x M D o 0 O T o y M S 4 1 N j A 5 O D Q 5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F S Q V R I L m Z h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V J B V E g g Z m E g b 3 V 0 c H V 0 L 0 N o Y W 5 n Z W Q g V H l w Z S 5 7 Z m F t a W x 5 I H N 0 Y X R p c 3 R p Y 3 M g Z m 9 y I E F S Q V R I L m Z h L m R v b X R i b G 9 1 d C w w f S Z x d W 9 0 O y w m c X V v d D t T Z W N 0 a W 9 u M S 9 B U k F U S C B m Y S B v d X R w d X Q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V J B V E g g Z m E g b 3 V 0 c H V 0 L 0 N o Y W 5 n Z W Q g V H l w Z S 5 7 Z m F t a W x 5 I H N 0 Y X R p c 3 R p Y 3 M g Z m 9 y I E F S Q V R I L m Z h L m R v b X R i b G 9 1 d C w w f S Z x d W 9 0 O y w m c X V v d D t T Z W N 0 a W 9 u M S 9 B U k F U S C B m Y S B v d X R w d X Q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S Q V R I J T I w Z m E l M j B v d X R w d X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V J B V E g l M j B m Y S U y M G 9 1 d H B 1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U k F U S C U y M G Z h J T I w b 3 V 0 c H V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9 G Q 0 E l M j B m Y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F Q x M D o 1 N D o 1 N y 4 w O T g w N z U 4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N P R k N B L m Z h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0 9 G Q 0 E g Z m E g b 3 V 0 c H V 0 L 0 N o Y W 5 n Z W Q g V H l w Z S 5 7 Z m F t a W x 5 I H N 0 Y X R p c 3 R p Y 3 M g Z m 9 y I E N P R k N B L m Z h L m R v b X R i b G 9 1 d C w w f S Z x d W 9 0 O y w m c X V v d D t T Z W N 0 a W 9 u M S 9 D T 0 Z D Q S B m Y S B v d X R w d X Q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0 9 G Q 0 E g Z m E g b 3 V 0 c H V 0 L 0 N o Y W 5 n Z W Q g V H l w Z S 5 7 Z m F t a W x 5 I H N 0 Y X R p c 3 R p Y 3 M g Z m 9 y I E N P R k N B L m Z h L m R v b X R i b G 9 1 d C w w f S Z x d W 9 0 O y w m c X V v d D t T Z W N 0 a W 9 u M S 9 D T 0 Z D Q S B m Y S B v d X R w d X Q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P R k N B J T I w Z m E l M j B v d X R w d X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9 G Q 0 E l M j B m Y S U y M G 9 1 d H B 1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T 0 Z D Q S U y M G Z h J T I w b 3 V 0 c H V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1 J Z U 0 F K Q S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w O j U 2 O j A 4 L j U x O T U 3 O D Z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T 1 J Z U 0 F K Q S 5 m Y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9 S W V N B S k E g Z m E g b 3 V 0 c H V 0 L 0 N o Y W 5 n Z W Q g V H l w Z S 5 7 Z m F t a W x 5 I H N 0 Y X R p c 3 R p Y 3 M g Z m 9 y I E 9 S W V N B S k E u Z m E u Z G 9 t d G J s b 3 V 0 L D B 9 J n F 1 b 3 Q 7 L C Z x d W 9 0 O 1 N l Y 3 R p b 2 4 x L 0 9 S W V N B S k E g Z m E g b 3 V 0 c H V 0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9 S W V N B S k E g Z m E g b 3 V 0 c H V 0 L 0 N o Y W 5 n Z W Q g V H l w Z S 5 7 Z m F t a W x 5 I H N 0 Y X R p c 3 R p Y 3 M g Z m 9 y I E 9 S W V N B S k E u Z m E u Z G 9 t d G J s b 3 V 0 L D B 9 J n F 1 b 3 Q 7 L C Z x d W 9 0 O 1 N l Y 3 R p b 2 4 x L 0 9 S W V N B S k E g Z m E g b 3 V 0 c H V 0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U l l T Q U p B J T I w Z m E l M j B v d X R w d X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1 J Z U 0 F K Q S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S W V N B S k E l M j B m Y S U y M G 9 1 d H B 1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P U k J J J T I w Z m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B U M T A 6 N T g 6 M T g u N z Y y M j k w O F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T T 1 J C S S 5 m Y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P U k J J I G Z h I G 9 1 d H B 1 d C 9 D a G F u Z 2 V k I F R 5 c G U u e 2 Z h b W l s e S B z d G F 0 a X N 0 a W N z I G Z v c i B T T 1 J C S S 5 m Y S 5 k b 2 1 0 Y m x v d X Q s M H 0 m c X V v d D s s J n F 1 b 3 Q 7 U 2 V j d G l v b j E v U 0 9 S Q k k g Z m E g b 3 V 0 c H V 0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N P U k J J I G Z h I G 9 1 d H B 1 d C 9 D a G F u Z 2 V k I F R 5 c G U u e 2 Z h b W l s e S B z d G F 0 a X N 0 a W N z I G Z v c i B T T 1 J C S S 5 m Y S 5 k b 2 1 0 Y m x v d X Q s M H 0 m c X V v d D s s J n F 1 b 3 Q 7 U 2 V j d G l v b j E v U 0 9 S Q k k g Z m E g b 3 V 0 c H V 0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T 1 J C S S U y M G Z h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P U k J J J T I w Z m E l M j B v d X R w d X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9 S Q k k l M j B m Y S U y M G 9 1 d H B 1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F Q U 1 B J T I w Z m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B U M T A 6 N T k 6 M D g u N D g 5 M T E x M l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a R U F N Q S 5 m Y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F Q U 1 B I G Z h I G 9 1 d H B 1 d C 9 D a G F u Z 2 V k I F R 5 c G U u e 2 Z h b W l s e S B z d G F 0 a X N 0 a W N z I G Z v c i B a R U F N Q S 5 m Y S 5 k b 2 1 0 Y m x v d X Q s M H 0 m c X V v d D s s J n F 1 b 3 Q 7 U 2 V j d G l v b j E v W k V B T U E g Z m E g b 3 V 0 c H V 0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p F Q U 1 B I G Z h I G 9 1 d H B 1 d C 9 D a G F u Z 2 V k I F R 5 c G U u e 2 Z h b W l s e S B z d G F 0 a X N 0 a W N z I G Z v c i B a R U F N Q S 5 m Y S 5 k b 2 1 0 Y m x v d X Q s M H 0 m c X V v d D s s J n F 1 b 3 Q 7 U 2 V j d G l v b j E v W k V B T U E g Z m E g b 3 V 0 c H V 0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a R U F N Q S U y M G Z h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F Q U 1 B J T I w Z m E l M j B v d X R w d X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k V B T U E l M j B m Y S U y M G 9 1 d H B 1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N Q l R S J T I w Z m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B U M T E 6 M D A 6 M j Q u N D c 2 M j k 3 M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B T U J U U i 5 m Y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N Q l R S I G Z h I G 9 1 d H B 1 d C 9 D a G F u Z 2 V k I F R 5 c G U u e 2 Z h b W l s e S B z d G F 0 a X N 0 a W N z I G Z v c i B B T U J U U i 5 m Y S 5 k b 2 1 0 Y m x v d X Q s M H 0 m c X V v d D s s J n F 1 b 3 Q 7 U 2 V j d G l v b j E v Q U 1 C V F I g Z m E g b 3 V 0 c H V 0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N Q l R S I G Z h I G 9 1 d H B 1 d C 9 D a G F u Z 2 V k I F R 5 c G U u e 2 Z h b W l s e S B z d G F 0 a X N 0 a W N z I G Z v c i B B T U J U U i 5 m Y S 5 k b 2 1 0 Y m x v d X Q s M H 0 m c X V v d D s s J n F 1 b 3 Q 7 U 2 V j d G l v b j E v Q U 1 C V F I g Z m E g b 3 V 0 c H V 0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T U J U U i U y M G Z h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N Q l R S J T I w Z m E l M j B v d X R w d X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1 C V F I l M j B m Y S U y M G 9 1 d H B 1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J T l R B J T I w Z m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B U M T E 6 M D E 6 M T k u M j Y 1 M D c x M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Q S U 5 U Q S 5 m Y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J T l R B I G Z h I G 9 1 d H B 1 d C 9 D a G F u Z 2 V k I F R 5 c G U u e 2 Z h b W l s e S B z d G F 0 a X N 0 a W N z I G Z v c i B Q S U 5 U Q S 5 m Y S 5 k b 2 1 0 Y m x v d X Q s M H 0 m c X V v d D s s J n F 1 b 3 Q 7 U 2 V j d G l v b j E v U E l O V E E g Z m E g b 3 V 0 c H V 0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B J T l R B I G Z h I G 9 1 d H B 1 d C 9 D a G F u Z 2 V k I F R 5 c G U u e 2 Z h b W l s e S B z d G F 0 a X N 0 a W N z I G Z v c i B Q S U 5 U Q S 5 m Y S 5 k b 2 1 0 Y m x v d X Q s M H 0 m c X V v d D s s J n F 1 b 3 Q 7 U 2 V j d G l v b j E v U E l O V E E g Z m E g b 3 V 0 c H V 0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S U 5 U Q S U y M G Z h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J T l R B J T I w Z m E l M j B v d X R w d X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l O V E E l M j B m Y S U y M G 9 1 d H B 1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J T k J J J T I w Z m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B U M T E 6 M D I 6 M D g u N D g 5 M D I 4 N l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H S U 5 C S S 5 m Y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J T k J J I G Z h I G 9 1 d H B 1 d C 9 D a G F u Z 2 V k I F R 5 c G U u e 2 Z h b W l s e S B z d G F 0 a X N 0 a W N z I G Z v c i B H S U 5 C S S 5 m Y S 5 k b 2 1 0 Y m x v d X Q s M H 0 m c X V v d D s s J n F 1 b 3 Q 7 U 2 V j d G l v b j E v R 0 l O Q k k g Z m E g b 3 V 0 c H V 0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d J T k J J I G Z h I G 9 1 d H B 1 d C 9 D a G F u Z 2 V k I F R 5 c G U u e 2 Z h b W l s e S B z d G F 0 a X N 0 a W N z I G Z v c i B H S U 5 C S S 5 m Y S 5 k b 2 1 0 Y m x v d X Q s M H 0 m c X V v d D s s J n F 1 b 3 Q 7 U 2 V j d G l v b j E v R 0 l O Q k k g Z m E g b 3 V 0 c H V 0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S U 5 C S S U y M G Z h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J T k J J J T I w Z m E l M j B v d X R w d X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O Q k k l M j B m Y S U y M G 9 1 d H B 1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a T 0 Z J a G M l M j B m Y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F Q x M T o w M j o 0 N S 4 3 N T A w M D A 0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F a T 0 Z J a G M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W k 9 G S W h j I G Z h I G 9 1 d H B 1 d C 9 D a G F u Z 2 V k I F R 5 c G U u e 2 Z h b W l s e S B z d G F 0 a X N 0 a W N z I G Z v c i B B W k 9 G S W h j L m Z h L m R v b X R i b G 9 1 d C w w f S Z x d W 9 0 O y w m c X V v d D t T Z W N 0 a W 9 u M S 9 B W k 9 G S W h j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W k 9 G S W h j I G Z h I G 9 1 d H B 1 d C 9 D a G F u Z 2 V k I F R 5 c G U u e 2 Z h b W l s e S B z d G F 0 a X N 0 a W N z I G Z v c i B B W k 9 G S W h j L m Z h L m R v b X R i b G 9 1 d C w w f S Z x d W 9 0 O y w m c X V v d D t T Z W N 0 a W 9 u M S 9 B W k 9 G S W h j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V p P R k l o Y y U y M G Z h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a T 0 Z J a G M l M j B m Y S U y M G 9 1 d H B 1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W k 9 G S W h j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R U x N T y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x O j A z O j I 0 L j Q 0 N T k 1 N j B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0 V M T U 8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R U x N T y B m Y S B v d X R w d X Q v Q 2 h h b m d l Z C B U e X B l L n t m Y W 1 p b H k g c 3 R h d G l z d G l j c y B m b 3 I g U 0 V M T U 8 u Z m E u Z G 9 t d G J s b 3 V 0 L D B 9 J n F 1 b 3 Q 7 L C Z x d W 9 0 O 1 N l Y 3 R p b 2 4 x L 1 N F T E 1 P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T R U x N T y B m Y S B v d X R w d X Q v Q 2 h h b m d l Z C B U e X B l L n t m Y W 1 p b H k g c 3 R h d G l z d G l j c y B m b 3 I g U 0 V M T U 8 u Z m E u Z G 9 t d G J s b 3 V 0 L D B 9 J n F 1 b 3 Q 7 L C Z x d W 9 0 O 1 N l Y 3 R p b 2 4 x L 1 N F T E 1 P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0 V M T U 8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R U x N T y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F T E 1 P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R V J Q V U d H J T I w Z m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B U M T E 6 M D Q 6 M z U u N D I w N T Y 4 N F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R V J Q V U d H L m Z h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0 V S U F V H R y B m Y S B v d X R w d X Q v Q 2 h h b m d l Z C B U e X B l L n t m Y W 1 p b H k g c 3 R h d G l z d G l j c y B m b 3 I g Q 0 V S U F V H R y 5 m Y S 5 k b 2 1 0 Y m x v d X Q s M H 0 m c X V v d D s s J n F 1 b 3 Q 7 U 2 V j d G l v b j E v Q 0 V S U F V H R y B m Y S B v d X R w d X Q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0 V S U F V H R y B m Y S B v d X R w d X Q v Q 2 h h b m d l Z C B U e X B l L n t m Y W 1 p b H k g c 3 R h d G l z d G l j c y B m b 3 I g Q 0 V S U F V H R y 5 m Y S 5 k b 2 1 0 Y m x v d X Q s M H 0 m c X V v d D s s J n F 1 b 3 Q 7 U 2 V j d G l v b j E v Q 0 V S U F V H R y B m Y S B v d X R w d X Q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F U l B V R 0 c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R V J Q V U d H J T I w Z m E l M j B v d X R w d X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V S U F V H R y U y M G Z h J T I w b 3 V 0 c H V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h Z U E F W M z M l M j B m Y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F Q x M T o w N T o z N y 4 4 N D I 5 M T E 3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F B I W V B B V j M z L m Z h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h Z U E F W M z M g Z m E g b 3 V 0 c H V 0 L 0 N o Y W 5 n Z W Q g V H l w Z S 5 7 Z m F t a W x 5 I H N 0 Y X R p c 3 R p Y 3 M g Z m 9 y I F B I W V B B V j M z L m Z h L m R v b X R i b G 9 1 d C w w f S Z x d W 9 0 O y w m c X V v d D t T Z W N 0 a W 9 u M S 9 Q S F l Q Q V Y z M y B m Y S B v d X R w d X Q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E h Z U E F W M z M g Z m E g b 3 V 0 c H V 0 L 0 N o Y W 5 n Z W Q g V H l w Z S 5 7 Z m F t a W x 5 I H N 0 Y X R p c 3 R p Y 3 M g Z m 9 y I F B I W V B B V j M z L m Z h L m R v b X R i b G 9 1 d C w w f S Z x d W 9 0 O y w m c X V v d D t T Z W N 0 a W 9 u M S 9 Q S F l Q Q V Y z M y B m Y S B v d X R w d X Q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I W V B B V j M z J T I w Z m E l M j B v d X R w d X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h Z U E F W M z M l M j B m Y S U y M G 9 1 d H B 1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S F l Q Q V Y z M y U y M G Z h J T I w b 3 V 0 c H V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I R k E l M j B m Y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F Q x M T o w N j o z N y 4 x N D A 5 M j E x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F N Q S E Z B L m Z h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1 B I R k E g Z m E g b 3 V 0 c H V 0 L 0 N o Y W 5 n Z W Q g V H l w Z S 5 7 Z m F t a W x 5 I H N 0 Y X R p c 3 R p Y 3 M g Z m 9 y I F N Q S E Z B L m Z h L m R v b X R i b G 9 1 d C w w f S Z x d W 9 0 O y w m c X V v d D t T Z W N 0 a W 9 u M S 9 T U E h G Q S B m Y S B v d X R w d X Q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1 B I R k E g Z m E g b 3 V 0 c H V 0 L 0 N o Y W 5 n Z W Q g V H l w Z S 5 7 Z m F t a W x 5 I H N 0 Y X R p c 3 R p Y 3 M g Z m 9 y I F N Q S E Z B L m Z h L m R v b X R i b G 9 1 d C w w f S Z x d W 9 0 O y w m c X V v d D t T Z W N 0 a W 9 u M S 9 T U E h G Q S B m Y S B v d X R w d X Q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Q S E Z B J T I w Z m E l M j B v d X R w d X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I R k E l M j B m Y S U y M G 9 1 d H B 1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U E h G Q S U y M G Z h J T I w b 3 V 0 c H V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F S U E 8 l M j B m Y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F Q x M T o w N z o x O C 4 1 N j A 5 M z Q 3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1 B U l B P L m Z h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U F S U E 8 g Z m E g b 3 V 0 c H V 0 L 0 N o Y W 5 n Z W Q g V H l w Z S 5 7 Z m F t a W x 5 I H N 0 Y X R p c 3 R p Y 3 M g Z m 9 y I E 1 B U l B P L m Z h L m R v b X R i b G 9 1 d C w w f S Z x d W 9 0 O y w m c X V v d D t T Z W N 0 a W 9 u M S 9 N Q V J Q T y B m Y S B v d X R w d X Q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U F S U E 8 g Z m E g b 3 V 0 c H V 0 L 0 N o Y W 5 n Z W Q g V H l w Z S 5 7 Z m F t a W x 5 I H N 0 Y X R p c 3 R p Y 3 M g Z m 9 y I E 1 B U l B P L m Z h L m R v b X R i b G 9 1 d C w w f S Z x d W 9 0 O y w m c X V v d D t T Z W N 0 a W 9 u M S 9 N Q V J Q T y B m Y S B v d X R w d X Q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1 B U l B P J T I w Z m E l M j B v d X R w d X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F S U E 8 l M j B m Y S U y M G 9 1 d H B 1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Q V J Q T y U y M G Z h J T I w b 3 V 0 c H V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5 U Q U c l M j B m Y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F Q x M T o w O D o x M y 4 5 M T U 3 M D A 1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F O V E F H L m Z h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5 U Q U c g Z m E g b 3 V 0 c H V 0 L 0 N o Y W 5 n Z W Q g V H l w Z S 5 7 Z m F t a W x 5 I H N 0 Y X R p c 3 R p Y 3 M g Z m 9 y I E F O V E F H L m Z h L m R v b X R i b G 9 1 d C w w f S Z x d W 9 0 O y w m c X V v d D t T Z W N 0 a W 9 u M S 9 B T l R B R y B m Y S B v d X R w d X Q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5 U Q U c g Z m E g b 3 V 0 c H V 0 L 0 N o Y W 5 n Z W Q g V H l w Z S 5 7 Z m F t a W x 5 I H N 0 Y X R p c 3 R p Y 3 M g Z m 9 y I E F O V E F H L m Z h L m R v b X R i b G 9 1 d C w w f S Z x d W 9 0 O y w m c X V v d D t T Z W N 0 a W 9 u M S 9 B T l R B R y B m Y S B v d X R w d X Q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O V E F H J T I w Z m E l M j B v d X R w d X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5 U Q U c l M j B m Y S U y M G 9 1 d H B 1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T l R B R y U y M G Z h J T I w b 3 V 0 c H V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V O T U F f N W w l M j B m Y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F Q x M T o x M D o 0 M i 4 4 O D M 1 M j c x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F B F T k 1 B X z V s L m Z h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E V O T U F f N W w g Z m E g b 3 V 0 c H V 0 L 0 N o Y W 5 n Z W Q g V H l w Z S 5 7 Z m F t a W x 5 I H N 0 Y X R p c 3 R p Y 3 M g Z m 9 y I F B F T k 1 B X z V s L m Z h L m R v b X R i b G 9 1 d C w w f S Z x d W 9 0 O y w m c X V v d D t T Z W N 0 a W 9 u M S 9 Q R U 5 N Q V 8 1 b C B m Y S B v d X R w d X Q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E V O T U F f N W w g Z m E g b 3 V 0 c H V 0 L 0 N o Y W 5 n Z W Q g V H l w Z S 5 7 Z m F t a W x 5 I H N 0 Y X R p c 3 R p Y 3 M g Z m 9 y I F B F T k 1 B X z V s L m Z h L m R v b X R i b G 9 1 d C w w f S Z x d W 9 0 O y w m c X V v d D t T Z W N 0 a W 9 u M S 9 Q R U 5 N Q V 8 1 b C B m Y S B v d X R w d X Q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F T k 1 B X z V s J T I w Z m E l M j B v d X R w d X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E V O T U F f N W w l M j B m Y S U y M G 9 1 d H B 1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R U 5 N Q V 8 1 b C U y M G Z h J T I w b 3 V 0 c H V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J T V U l M j B m Y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F Q x M T o x M T o 0 M y 4 1 M T U w N z M w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F N Q S U 1 V L m Z h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1 B J T V U g Z m E g b 3 V 0 c H V 0 L 0 N o Y W 5 n Z W Q g V H l w Z S 5 7 Z m F t a W x 5 I H N 0 Y X R p c 3 R p Y 3 M g Z m 9 y I F N Q S U 1 V L m Z h L m R v b X R i b G 9 1 d C w w f S Z x d W 9 0 O y w m c X V v d D t T Z W N 0 a W 9 u M S 9 T U E l N V S B m Y S B v d X R w d X Q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1 B J T V U g Z m E g b 3 V 0 c H V 0 L 0 N o Y W 5 n Z W Q g V H l w Z S 5 7 Z m F t a W x 5 I H N 0 Y X R p c 3 R p Y 3 M g Z m 9 y I F N Q S U 1 V L m Z h L m R v b X R i b G 9 1 d C w w f S Z x d W 9 0 O y w m c X V v d D t T Z W N 0 a W 9 u M S 9 T U E l N V S B m Y S B v d X R w d X Q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Q S U 1 V J T I w Z m E l M j B v d X R w d X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1 B J T V U l M j B m Y S U y M G 9 1 d H B 1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U E l N V S U y M G Z h J T I w b 3 V 0 c H V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l l H Q 0 k l M j B m Y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B U M T E 6 M T I 6 M j Y u N D A 1 M z g w M F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a W U d D S S 5 m Y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Z R 0 N J I G Z h I G 9 1 d H B 1 d C 9 D a G F u Z 2 V k I F R 5 c G U u e 2 Z h b W l s e S B z d G F 0 a X N 0 a W N z I G Z v c i B a W U d D S S 5 m Y S 5 k b 2 1 0 Y m x v d X Q s M H 0 m c X V v d D s s J n F 1 b 3 Q 7 U 2 V j d G l v b j E v W l l H Q 0 k g Z m E g b 3 V 0 c H V 0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p Z R 0 N J I G Z h I G 9 1 d H B 1 d C 9 D a G F u Z 2 V k I F R 5 c G U u e 2 Z h b W l s e S B z d G F 0 a X N 0 a W N z I G Z v c i B a W U d D S S 5 m Y S 5 k b 2 1 0 Y m x v d X Q s M H 0 m c X V v d D s s J n F 1 b 3 Q 7 U 2 V j d G l v b j E v W l l H Q 0 k g Z m E g b 3 V 0 c H V 0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a W U d D S S U y M G Z h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Z R 0 N J J T I w Z m E l M j B v d X R w d X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l l H Q 0 k l M j B m Y S U y M G 9 1 d H B 1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Q U J S J T I w Z m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B U M T E 6 M T k 6 M j M u N T g w O D M z N l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S E F C U i 5 m Y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I Q U J S I G Z h I G 9 1 d H B 1 d C 9 D a G F u Z 2 V k I F R 5 c G U u e 2 Z h b W l s e S B z d G F 0 a X N 0 a W N z I G Z v c i B D S E F C U i 5 m Y S 5 k b 2 1 0 Y m x v d X Q s M H 0 m c X V v d D s s J n F 1 b 3 Q 7 U 2 V j d G l v b j E v Q 0 h B Q l I g Z m E g b 3 V 0 c H V 0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I Q U J S I G Z h I G 9 1 d H B 1 d C 9 D a G F u Z 2 V k I F R 5 c G U u e 2 Z h b W l s e S B z d G F 0 a X N 0 a W N z I G Z v c i B D S E F C U i 5 m Y S 5 k b 2 1 0 Y m x v d X Q s M H 0 m c X V v d D s s J n F 1 b 3 Q 7 U 2 V j d G l v b j E v Q 0 h B Q l I g Z m E g b 3 V 0 c H V 0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S E F C U i U y M G Z h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Q U J S J T I w Z m E l M j B v d X R w d X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h B Q l I l M j B m Y S U y M G 9 1 d H B 1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M R U Z M J T I w Z m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B U M T E 6 M z Y 6 M j A u M j U z M D U 3 M l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L T E V G T C 5 m Y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t M R U Z M I G Z h I G 9 1 d H B 1 d C 9 D a G F u Z 2 V k I F R 5 c G U u e 2 Z h b W l s e S B z d G F 0 a X N 0 a W N z I G Z v c i B L T E V G T C 5 m Y S 5 k b 2 1 0 Y m x v d X Q s M H 0 m c X V v d D s s J n F 1 b 3 Q 7 U 2 V j d G l v b j E v S 0 x F R k w g Z m E g b 3 V 0 c H V 0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t M R U Z M I G Z h I G 9 1 d H B 1 d C 9 D a G F u Z 2 V k I F R 5 c G U u e 2 Z h b W l s e S B z d G F 0 a X N 0 a W N z I G Z v c i B L T E V G T C 5 m Y S 5 k b 2 1 0 Y m x v d X Q s M H 0 m c X V v d D s s J n F 1 b 3 Q 7 U 2 V j d G l v b j E v S 0 x F R k w g Z m E g b 3 V 0 c H V 0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L T E V G T C U y M G Z h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M R U Z M J T I w Z m E l M j B v d X R w d X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0 x F R k w l M j B m Y S U y M G 9 1 d H B 1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T E F U J T I w Z m E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B U M T E 6 M z g 6 M T E u N j U 3 M z A 0 N l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D S E x B V C 5 m Y S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I T E F U I G Z h I G 9 1 d H B 1 d C 9 D a G F u Z 2 V k I F R 5 c G U u e 2 Z h b W l s e S B z d G F 0 a X N 0 a W N z I G Z v c i B D S E x B V C 5 m Y S 5 k b 2 1 0 Y m x v d X Q s M H 0 m c X V v d D s s J n F 1 b 3 Q 7 U 2 V j d G l v b j E v Q 0 h M Q V Q g Z m E g b 3 V 0 c H V 0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I T E F U I G Z h I G 9 1 d H B 1 d C 9 D a G F u Z 2 V k I F R 5 c G U u e 2 Z h b W l s e S B z d G F 0 a X N 0 a W N z I G Z v c i B D S E x B V C 5 m Y S 5 k b 2 1 0 Y m x v d X Q s M H 0 m c X V v d D s s J n F 1 b 3 Q 7 U 2 V j d G l v b j E v Q 0 h M Q V Q g Z m E g b 3 V 0 c H V 0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S E x B V C U y M G Z h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T E F U J T I w Z m E l M j B v d X R w d X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h M Q V Q l M j B m Y S U y M G 9 1 d H B 1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U 1 Z J T k k l M j B m Y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F Q x M j o 0 M D o 0 M y 4 x N T U 2 M z Q y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E 1 F U 1 Z J T k k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R V N W S U 5 J I G Z h I G 9 1 d H B 1 d C 9 D a G F u Z 2 V k I F R 5 c G U u e 2 Z h b W l s e S B z d G F 0 a X N 0 a W N z I G Z v c i B N R V N W S U 5 J L m Z h L m R v b X R i b G 9 1 d C w w f S Z x d W 9 0 O y w m c X V v d D t T Z W N 0 a W 9 u M S 9 N R V N W S U 5 J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N R V N W S U 5 J I G Z h I G 9 1 d H B 1 d C 9 D a G F u Z 2 V k I F R 5 c G U u e 2 Z h b W l s e S B z d G F 0 a X N 0 a W N z I G Z v c i B N R V N W S U 5 J L m Z h L m R v b X R i b G 9 1 d C w w f S Z x d W 9 0 O y w m c X V v d D t T Z W N 0 a W 9 u M S 9 N R V N W S U 5 J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U V T V k l O S S U y M G Z h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U 1 Z J T k k l M j B m Y S U y M G 9 1 d H B 1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V N W S U 5 J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U k F D T y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Q z O j I 4 L j k 4 N j M 5 M T Z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F J B Q 0 8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U k F D T y B m Y S B v d X R w d X Q v Q 2 h h b m d l Z C B U e X B l L n t m Y W 1 p b H k g c 3 R h d G l z d G l j c y B m b 3 I g U F J B Q 0 8 u Z m E u Z G 9 t d G J s b 3 V 0 L D B 9 J n F 1 b 3 Q 7 L C Z x d W 9 0 O 1 N l Y 3 R p b 2 4 x L 1 B S Q U N P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U k F D T y B m Y S B v d X R w d X Q v Q 2 h h b m d l Z C B U e X B l L n t m Y W 1 p b H k g c 3 R h d G l z d G l j c y B m b 3 I g U F J B Q 0 8 u Z m E u Z G 9 t d G J s b 3 V 0 L D B 9 J n F 1 b 3 Q 7 L C Z x d W 9 0 O 1 N l Y 3 R p b 2 4 x L 1 B S Q U N P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F J B Q 0 8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U k F D T y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Q U N P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S R S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Q 0 O j Q 5 L j E 0 M D k y O T B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0 h M U k U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S E x S R S B m Y S B v d X R w d X Q v Q 2 h h b m d l Z C B U e X B l L n t m Y W 1 p b H k g c 3 R h d G l z d G l j c y B m b 3 I g Q 0 h M U k U u Z m E u Z G 9 t d G J s b 3 V 0 L D B 9 J n F 1 b 3 Q 7 L C Z x d W 9 0 O 1 N l Y 3 R p b 2 4 x L 0 N I T F J F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D S E x S R S B m Y S B v d X R w d X Q v Q 2 h h b m d l Z C B U e X B l L n t m Y W 1 p b H k g c 3 R h d G l z d G l j c y B m b 3 I g Q 0 h M U k U u Z m E u Z G 9 t d G J s b 3 V 0 L D B 9 J n F 1 b 3 Q 7 L C Z x d W 9 0 O 1 N l Y 3 R p b 2 4 x L 0 N I T F J F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0 h M U k U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S R S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T F J F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T 0 x D Q S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Q 1 O j M 5 L j E y M D g 2 M D Z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V k 9 M Q 0 E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T 0 x D Q S B m Y S B v d X R w d X Q v Q 2 h h b m d l Z C B U e X B l L n t m Y W 1 p b H k g c 3 R h d G l z d G l j c y B m b 3 I g V k 9 M Q 0 E u Z m E u Z G 9 t d G J s b 3 V 0 L D B 9 J n F 1 b 3 Q 7 L C Z x d W 9 0 O 1 N l Y 3 R p b 2 4 x L 1 Z P T E N B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W T 0 x D Q S B m Y S B v d X R w d X Q v Q 2 h h b m d l Z C B U e X B l L n t m Y W 1 p b H k g c 3 R h d G l z d G l j c y B m b 3 I g V k 9 M Q 0 E u Z m E u Z G 9 t d G J s b 3 V 0 L D B 9 J n F 1 b 3 Q 7 L C Z x d W 9 0 O 1 N l Y 3 R p b 2 4 x L 1 Z P T E N B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k 9 M Q 0 E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T 0 x D Q S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P T E N B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W V S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Q 2 O j E 5 L j Q w N D M 3 M z F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0 h M V l U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S E x W V S B m Y S B v d X R w d X Q v Q 2 h h b m d l Z C B U e X B l L n t m Y W 1 p b H k g c 3 R h d G l z d G l j c y B m b 3 I g Q 0 h M V l U u Z m E u Z G 9 t d G J s b 3 V 0 L D B 9 J n F 1 b 3 Q 7 L C Z x d W 9 0 O 1 N l Y 3 R p b 2 4 x L 0 N I T F Z V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D S E x W V S B m Y S B v d X R w d X Q v Q 2 h h b m d l Z C B U e X B l L n t m Y W 1 p b H k g c 3 R h d G l z d G l j c y B m b 3 I g Q 0 h M V l U u Z m E u Z G 9 t d G J s b 3 V 0 L D B 9 J n F 1 b 3 Q 7 L C Z x d W 9 0 O 1 N l Y 3 R p b 2 4 x L 0 N I T F Z V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0 h M V l U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x W V S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T F Z V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T F Z N V S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Q 3 O j M 0 L j c 2 N T M 1 O T N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V U x W T V U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V T F Z N V S B m Y S B v d X R w d X Q v Q 2 h h b m d l Z C B U e X B l L n t m Y W 1 p b H k g c 3 R h d G l z d G l j c y B m b 3 I g V U x W T V U u Z m E u Z G 9 t d G J s b 3 V 0 L D B 9 J n F 1 b 3 Q 7 L C Z x d W 9 0 O 1 N l Y 3 R p b 2 4 x L 1 V M V k 1 V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V T F Z N V S B m Y S B v d X R w d X Q v Q 2 h h b m d l Z C B U e X B l L n t m Y W 1 p b H k g c 3 R h d G l z d G l j c y B m b 3 I g V U x W T V U u Z m E u Z G 9 t d G J s b 3 V 0 L D B 9 J n F 1 b 3 Q 7 L C Z x d W 9 0 O 1 N l Y 3 R p b 2 4 x L 1 V M V k 1 V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U x W T V U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T F Z N V S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M V k 1 V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U 1 R U Q S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Q 4 O j I 5 L j A 4 N z Y 1 M D V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T 1 N U V E E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U 1 R U Q S B m Y S B v d X R w d X Q v Q 2 h h b m d l Z C B U e X B l L n t m Y W 1 p b H k g c 3 R h d G l z d G l j c y B m b 3 I g T 1 N U V E E u Z m E u Z G 9 t d G J s b 3 V 0 L D B 9 J n F 1 b 3 Q 7 L C Z x d W 9 0 O 1 N l Y 3 R p b 2 4 x L 0 9 T V F R B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P U 1 R U Q S B m Y S B v d X R w d X Q v Q 2 h h b m d l Z C B U e X B l L n t m Y W 1 p b H k g c 3 R h d G l z d G l j c y B m b 3 I g T 1 N U V E E u Z m E u Z G 9 t d G J s b 3 V 0 L D B 9 J n F 1 b 3 Q 7 L C Z x d W 9 0 O 1 N l Y 3 R p b 2 4 x L 0 9 T V F R B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1 N U V E E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U 1 R U Q S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T V F R B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9 D U i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Q 5 O j A 2 L j k w O T M 1 N z R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0 h P Q 1 I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S E 9 D U i B m Y S B v d X R w d X Q v Q 2 h h b m d l Z C B U e X B l L n t m Y W 1 p b H k g c 3 R h d G l z d G l j c y B m b 3 I g Q 0 h P Q 1 I u Z m E u Z G 9 t d G J s b 3 V 0 L D B 9 J n F 1 b 3 Q 7 L C Z x d W 9 0 O 1 N l Y 3 R p b 2 4 x L 0 N I T 0 N S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D S E 9 D U i B m Y S B v d X R w d X Q v Q 2 h h b m d l Z C B U e X B l L n t m Y W 1 p b H k g c 3 R h d G l z d G l j c y B m b 3 I g Q 0 h P Q 1 I u Z m E u Z G 9 t d G J s b 3 V 0 L D B 9 J n F 1 b 3 Q 7 L C Z x d W 9 0 O 1 N l Y 3 R p b 2 4 x L 0 N I T 0 N S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0 h P Q 1 I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S E 9 D U i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I T 0 N S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T 1 J Q V S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U w O j E 4 L j E w N z M z M D F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E 9 S U F U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T 1 J Q V S B m Y S B v d X R w d X Q v Q 2 h h b m d l Z C B U e X B l L n t m Y W 1 p b H k g c 3 R h d G l z d G l j c y B m b 3 I g U E 9 S U F U u Z m E u Z G 9 t d G J s b 3 V 0 L D B 9 J n F 1 b 3 Q 7 L C Z x d W 9 0 O 1 N l Y 3 R p b 2 4 x L 1 B P U l B V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T 1 J Q V S B m Y S B v d X R w d X Q v Q 2 h h b m d l Z C B U e X B l L n t m Y W 1 p b H k g c 3 R h d G l z d G l j c y B m b 3 I g U E 9 S U F U u Z m E u Z G 9 t d G J s b 3 V 0 L D B 9 J n F 1 b 3 Q 7 L C Z x d W 9 0 O 1 N l Y 3 R p b 2 4 x L 1 B P U l B V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9 S U F U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T 1 J Q V S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P U l B V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T 1 J V T S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U x O j E z L j U 0 M D Y x N z h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U E 9 S V U 0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T 1 J V T S B m Y S B v d X R w d X Q v Q 2 h h b m d l Z C B U e X B l L n t m Y W 1 p b H k g c 3 R h d G l z d G l j c y B m b 3 I g U E 9 S V U 0 u Z m E u Z G 9 t d G J s b 3 V 0 L D B 9 J n F 1 b 3 Q 7 L C Z x d W 9 0 O 1 N l Y 3 R p b 2 4 x L 1 B P U l V N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T 1 J V T S B m Y S B v d X R w d X Q v Q 2 h h b m d l Z C B U e X B l L n t m Y W 1 p b H k g c 3 R h d G l z d G l j c y B m b 3 I g U E 9 S V U 0 u Z m E u Z G 9 t d G J s b 3 V 0 L D B 9 J n F 1 b 3 Q 7 L C Z x d W 9 0 O 1 N l Y 3 R p b 2 4 x L 1 B P U l V N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E 9 S V U 0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T 1 J V T S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P U l V N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Q U x Q S C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U y O j Q w L j M y N D I y N D J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R 0 F M U E g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Q U x Q S C B m Y S B v d X R w d X Q v Q 2 h h b m d l Z C B U e X B l L n t m Y W 1 p b H k g c 3 R h d G l z d G l j c y B m b 3 I g R 0 F M U E g u Z m E u Z G 9 t d G J s b 3 V 0 L D B 9 J n F 1 b 3 Q 7 L C Z x d W 9 0 O 1 N l Y 3 R p b 2 4 x L 0 d B T F B I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H Q U x Q S C B m Y S B v d X R w d X Q v Q 2 h h b m d l Z C B U e X B l L n t m Y W 1 p b H k g c 3 R h d G l z d G l j c y B m b 3 I g R 0 F M U E g u Z m E u Z G 9 t d G J s b 3 V 0 L D B 9 J n F 1 b 3 Q 7 L C Z x d W 9 0 O 1 N l Y 3 R p b 2 4 x L 0 d B T F B I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0 F M U E g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Q U x Q S C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B T F B I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W U F Q Q S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U z O j Q x L j k 1 N T I 5 M z h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Q 1 l B U E E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W U F Q Q S B m Y S B v d X R w d X Q v Q 2 h h b m d l Z C B U e X B l L n t m Y W 1 p b H k g c 3 R h d G l z d G l j c y B m b 3 I g Q 1 l B U E E u Z m E u Z G 9 t d G J s b 3 V 0 L D B 9 J n F 1 b 3 Q 7 L C Z x d W 9 0 O 1 N l Y 3 R p b 2 4 x L 0 N Z Q V B B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D W U F Q Q S B m Y S B v d X R w d X Q v Q 2 h h b m d l Z C B U e X B l L n t m Y W 1 p b H k g c 3 R h d G l z d G l j c y B m b 3 I g Q 1 l B U E E u Z m E u Z G 9 t d G J s b 3 V 0 L D B 9 J n F 1 b 3 Q 7 L C Z x d W 9 0 O 1 N l Y 3 R p b 2 4 x L 0 N Z Q V B B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1 l B U E E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W U F Q Q S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Z Q V B B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0 5 B V l 8 1 b C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U 0 O j I 0 L j g 2 N D g w M D J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R 0 9 O Q V Z f N W w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T 0 5 B V l 8 1 b C B m Y S B v d X R w d X Q v Q 2 h h b m d l Z C B U e X B l L n t m Y W 1 p b H k g c 3 R h d G l z d G l j c y B m b 3 I g R 0 9 O Q V Z f N W w u Z m E u Z G 9 t d G J s b 3 V 0 L D B 9 J n F 1 b 3 Q 7 L C Z x d W 9 0 O 1 N l Y 3 R p b 2 4 x L 0 d P T k F W X z V s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H T 0 5 B V l 8 1 b C B m Y S B v d X R w d X Q v Q 2 h h b m d l Z C B U e X B l L n t m Y W 1 p b H k g c 3 R h d G l z d G l j c y B m b 3 I g R 0 9 O Q V Z f N W w u Z m E u Z G 9 t d G J s b 3 V 0 L D B 9 J n F 1 b 3 Q 7 L C Z x d W 9 0 O 1 N l Y 3 R p b 2 4 x L 0 d P T k F W X z V s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0 9 O Q V Z f N W w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0 5 B V l 8 1 b C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P T k F W X z V s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V U l U S C U y M G Z h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w V D E y O j U 1 O j A y L j Y 0 N T Y x O D F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R 1 V J V E g u Z m E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V U l U S C B m Y S B v d X R w d X Q v Q 2 h h b m d l Z C B U e X B l L n t m Y W 1 p b H k g c 3 R h d G l z d G l j c y B m b 3 I g R 1 V J V E g u Z m E u Z G 9 t d G J s b 3 V 0 L D B 9 J n F 1 b 3 Q 7 L C Z x d W 9 0 O 1 N l Y 3 R p b 2 4 x L 0 d V S V R I I G Z h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H V U l U S C B m Y S B v d X R w d X Q v Q 2 h h b m d l Z C B U e X B l L n t m Y W 1 p b H k g c 3 R h d G l z d G l j c y B m b 3 I g R 1 V J V E g u Z m E u Z G 9 t d G J s b 3 V 0 L D B 9 J n F 1 b 3 Q 7 L C Z x d W 9 0 O 1 N l Y 3 R p b 2 4 x L 0 d V S V R I I G Z h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1 V J V E g l M j B m Y S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V U l U S C U y M G Z h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V S V R I J T I w Z m E l M j B v d X R w d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Q U t M R S U y M G 9 1 d H B 1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F Q x M j o 1 O D o 0 N C 4 3 M z Q z M D U y W i I g L z 4 8 R W 5 0 c n k g V H l w Z T 0 i R m l s b E N v b H V t b l R 5 c G V z I i B W Y W x 1 Z T 0 i c 0 J n T T 0 i I C 8 + P E V u d H J 5 I F R 5 c G U 9 I k Z p b G x D b 2 x 1 b W 5 O Y W 1 l c y I g V m F s d W U 9 I n N b J n F 1 b 3 Q 7 Z m F t a W x 5 I H N 0 Y X R p c 3 R p Y 3 M g Z m 9 y I F R B S 0 x F L m R v b X R i b G 9 1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E F L T E U g b 3 V 0 c H V 0 L 0 N o Y W 5 n Z W Q g V H l w Z S 5 7 Z m F t a W x 5 I H N 0 Y X R p c 3 R p Y 3 M g Z m 9 y I F R B S 0 x F L m R v b X R i b G 9 1 d C w w f S Z x d W 9 0 O y w m c X V v d D t T Z W N 0 a W 9 u M S 9 U Q U t M R S B v d X R w d X Q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E F L T E U g b 3 V 0 c H V 0 L 0 N o Y W 5 n Z W Q g V H l w Z S 5 7 Z m F t a W x 5 I H N 0 Y X R p c 3 R p Y 3 M g Z m 9 y I F R B S 0 x F L m R v b X R i b G 9 1 d C w w f S Z x d W 9 0 O y w m c X V v d D t T Z W N 0 a W 9 u M S 9 U Q U t M R S B v d X R w d X Q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B S 0 x F J T I w b 3 V 0 c H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B S 0 x F J T I w b 3 V 0 c H V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B S 0 x F J T I w b 3 V 0 c H V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V T R U 4 l M j B v d X R w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J U M T k 6 M D Y 6 N T I u N D k 5 M T Y z N V o i I C 8 + P E V u d H J 5 I F R 5 c G U 9 I k Z p b G x D b 2 x 1 b W 5 U e X B l c y I g V m F s d W U 9 I n N C Z 0 0 9 I i A v P j x F b n R y e S B U e X B l P S J G a W x s Q 2 9 s d W 1 u T m F t Z X M i I F Z h b H V l P S J z W y Z x d W 9 0 O 2 Z h b W l s e S B z d G F 0 a X N 0 a W N z I G Z v c i B N R V N F T i 5 k b 2 1 0 Y m x v d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F U 0 V O I G 9 1 d H B 1 d C 9 D a G F u Z 2 V k I F R 5 c G U u e 2 Z h b W l s e S B z d G F 0 a X N 0 a W N z I G Z v c i B N R V N F T i 5 k b 2 1 0 Y m x v d X Q s M H 0 m c X V v d D s s J n F 1 b 3 Q 7 U 2 V j d G l v b j E v T U V T R U 4 g b 3 V 0 c H V 0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1 F U 0 V O I G 9 1 d H B 1 d C 9 D a G F u Z 2 V k I F R 5 c G U u e 2 Z h b W l s e S B z d G F 0 a X N 0 a W N z I G Z v c i B N R V N F T i 5 k b 2 1 0 Y m x v d X Q s M H 0 m c X V v d D s s J n F 1 b 3 Q 7 U 2 V j d G l v b j E v T U V T R U 4 g b 3 V 0 c H V 0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R V N F T i U y M G 9 1 d H B 1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V N F T i U y M G 9 1 d H B 1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V N F T i U y M G 9 1 d H B 1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Z R 0 N J J T I w b 3 V 0 c H V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E y V D E 5 O j A 4 O j I 0 L j E 1 N z U 5 M T l a I i A v P j x F b n R y e S B U e X B l P S J G a W x s Q 2 9 s d W 1 u V H l w Z X M i I F Z h b H V l P S J z Q m d N P S I g L z 4 8 R W 5 0 c n k g V H l w Z T 0 i R m l s b E N v b H V t b k 5 h b W V z I i B W Y W x 1 Z T 0 i c 1 s m c X V v d D t m Y W 1 p b H k g c 3 R h d G l z d G l j c y B m b 3 I g W l l H Q 0 k u Z G 9 t d G J s b 3 V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a W U d D S S B v d X R w d X Q v Q 2 h h b m d l Z C B U e X B l L n t m Y W 1 p b H k g c 3 R h d G l z d G l j c y B m b 3 I g W l l H Q 0 k u Z G 9 t d G J s b 3 V 0 L D B 9 J n F 1 b 3 Q 7 L C Z x d W 9 0 O 1 N l Y 3 R p b 2 4 x L 1 p Z R 0 N J I G 9 1 d H B 1 d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a W U d D S S B v d X R w d X Q v Q 2 h h b m d l Z C B U e X B l L n t m Y W 1 p b H k g c 3 R h d G l z d G l j c y B m b 3 I g W l l H Q 0 k u Z G 9 t d G J s b 3 V 0 L D B 9 J n F 1 b 3 Q 7 L C Z x d W 9 0 O 1 N l Y 3 R p b 2 4 x L 1 p Z R 0 N J I G 9 1 d H B 1 d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W l l H Q 0 k l M j B v d X R w d X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l l H Q 0 k l M j B v d X R w d X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l l H Q 0 k l M j B v d X R w d X Q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x U 7 S d S l f I E O W h m 5 P L b 8 v S Q A A A A A C A A A A A A A D Z g A A w A A A A B A A A A A x a x W 3 y Z a 8 S 0 S 8 1 P i O k W A i A A A A A A S A A A C g A A A A E A A A A J R z K x Q S m w y A h O B Z E D 7 8 K J 1 Q A A A A Q r L j w i R d a H t W 5 3 H e L Z 4 1 W G s 1 m q B r V T 5 d g + K s T x o 6 R o H V 5 S L T E 1 Z 3 J 6 I 5 u h J o D D 3 H t B U w 3 U Q H Q x n J G 4 j y a a 6 q v c P v k e r o d / W O 7 F H 2 z I 4 B C C 8 U A A A A e f P j a V u f i 2 4 j + 6 U g B E y I h l T + / x E = < / D a t a M a s h u p > 
</file>

<file path=customXml/itemProps1.xml><?xml version="1.0" encoding="utf-8"?>
<ds:datastoreItem xmlns:ds="http://schemas.openxmlformats.org/officeDocument/2006/customXml" ds:itemID="{39F2BAE4-CC42-42C9-97FE-3F775959627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TAP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Rensing</dc:creator>
  <cp:lastModifiedBy>Romy Petroll</cp:lastModifiedBy>
  <cp:revision>0</cp:revision>
  <dcterms:created xsi:type="dcterms:W3CDTF">2016-07-12T09:37:41Z</dcterms:created>
  <dcterms:modified xsi:type="dcterms:W3CDTF">2024-06-16T19:32:45Z</dcterms:modified>
  <dc:language>en-US</dc:language>
</cp:coreProperties>
</file>