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bfranzis\Desktop\Dattelordner_2022\"/>
    </mc:Choice>
  </mc:AlternateContent>
  <bookViews>
    <workbookView xWindow="804" yWindow="504" windowWidth="25236" windowHeight="23244" activeTab="1"/>
  </bookViews>
  <sheets>
    <sheet name="root_proteomic_total" sheetId="1" r:id="rId1"/>
    <sheet name="shoot_proeomic_total" sheetId="2" r:id="rId2"/>
    <sheet name="root_networks" sheetId="4" r:id="rId3"/>
    <sheet name="shoot_networks" sheetId="3" r:id="rId4"/>
  </sheets>
  <definedNames>
    <definedName name="_xlnm._FilterDatabase" localSheetId="0" hidden="1">root_proteomic_total!$A$1:$H$2506</definedName>
    <definedName name="_xlnm._FilterDatabase" localSheetId="1" hidden="1">shoot_proeomic_total!$A$1:$H$1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4" l="1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2" i="4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2" i="3"/>
</calcChain>
</file>

<file path=xl/sharedStrings.xml><?xml version="1.0" encoding="utf-8"?>
<sst xmlns="http://schemas.openxmlformats.org/spreadsheetml/2006/main" count="9397" uniqueCount="5305">
  <si>
    <t>Accession</t>
  </si>
  <si>
    <t>Peptide count</t>
  </si>
  <si>
    <t>Peptides used for quantitation</t>
  </si>
  <si>
    <t>Confidence score</t>
  </si>
  <si>
    <t>Anova (p)</t>
  </si>
  <si>
    <t>Description</t>
  </si>
  <si>
    <t>TRINITY_GG_10068_c2_g1_i1.p1</t>
  </si>
  <si>
    <t>mitochondrial lipoamide dehydrogenase 1</t>
  </si>
  <si>
    <t>TRINITY_GG_58346_c2_g1_i2.p1</t>
  </si>
  <si>
    <t>glyceraldehyde 3-phosphate dehydrogenase A subunit 2</t>
  </si>
  <si>
    <t>TRINITY_GG_18221_c7_g1_i2.p1</t>
  </si>
  <si>
    <t>dentin sialophosphoprotein-like protein</t>
  </si>
  <si>
    <t>TRINITY_GG_11224_c0_g1_i4.p1</t>
  </si>
  <si>
    <t>vacuolar ATP synthase subunit E1</t>
  </si>
  <si>
    <t>TRINITY_GG_21594_c2_g1_i1.p1</t>
  </si>
  <si>
    <t>glyceraldehyde-3-phosphate dehydrogenase B subunit</t>
  </si>
  <si>
    <t>TRINITY_GG_52351_c0_g1_i4.p1</t>
  </si>
  <si>
    <t>rubisco activase</t>
  </si>
  <si>
    <t>TRINITY_GG_14538_c136_g1_i2.p1</t>
  </si>
  <si>
    <t>vacuolar protein sorting 26B</t>
  </si>
  <si>
    <t>TRINITY_GG_64422_c6_g1_i3.p1</t>
  </si>
  <si>
    <t>Aldolase superfamily protein</t>
  </si>
  <si>
    <t>TRINITY_GG_64152_c5_g1_i1.p1</t>
  </si>
  <si>
    <t>Pheophorbide a oxygenase family protein with Rieske 2Fe-2S domain-containing protein</t>
  </si>
  <si>
    <t>TRINITY_GG_29121_c1_g2_i1.p1</t>
  </si>
  <si>
    <t>ribulose-bisphosphate carboxylase</t>
  </si>
  <si>
    <t>TRINITY_GG_66745_c30_g1_i4.p1</t>
  </si>
  <si>
    <t>Gag-Pol-related retrotransposon family protein</t>
  </si>
  <si>
    <t>TRINITY_GG_70685_c0_g1_i2.p1</t>
  </si>
  <si>
    <t>catalase 2</t>
  </si>
  <si>
    <t>TRINITY_GG_16178_c227_g1_i1.p1</t>
  </si>
  <si>
    <t>carbonic anhydrase 2</t>
  </si>
  <si>
    <t>TRINITY_GG_47640_c3_g1_i3.p1</t>
  </si>
  <si>
    <t>TRINITY_GG_41506_c0_g1_i1.p1</t>
  </si>
  <si>
    <t>serine transhydroxymethyltransferase 1</t>
  </si>
  <si>
    <t>TRINITY_GG_9961_c0_g1_i1.p1</t>
  </si>
  <si>
    <t>glycine decarboxylase P-protein 1</t>
  </si>
  <si>
    <t>TRINITY_GG_26932_c49_g1_i3.p1</t>
  </si>
  <si>
    <t>BTB/POZ domain protein</t>
  </si>
  <si>
    <t>TRINITY_GG_84108_c970_g1_i1.p1</t>
  </si>
  <si>
    <t>TRINITY_GG_52351_c1_g1_i1.p1</t>
  </si>
  <si>
    <t>sedoheptulose-bisphosphatase</t>
  </si>
  <si>
    <t>TRINITY_GG_51854_c0_g1_i1.p1</t>
  </si>
  <si>
    <t>TRINITY_GG_33845_c17_g1_i1.p2</t>
  </si>
  <si>
    <t>Thioredoxin superfamily protein</t>
  </si>
  <si>
    <t>TRINITY_GG_90833_c0_g1_i1.p1</t>
  </si>
  <si>
    <t>Embryo-specific protein 3, (ATS3)</t>
  </si>
  <si>
    <t>TRINITY_GG_74323_c0_g1_i4.p1</t>
  </si>
  <si>
    <t>UDP-glucosyl transferase 88A1</t>
  </si>
  <si>
    <t>TRINITY_GG_31005_c22_g1_i1.p1</t>
  </si>
  <si>
    <t>eukaryotic initiation factor 4A-III</t>
  </si>
  <si>
    <t>TRINITY_GG_2556_c0_g1_i1.p1</t>
  </si>
  <si>
    <t>light harvesting complex of photosystem II 5</t>
  </si>
  <si>
    <t>TRINITY_GG_14652_c5_g1_i1.p1</t>
  </si>
  <si>
    <t>PS II oxygen-evolving complex 1</t>
  </si>
  <si>
    <t>TRINITY_GG_70781_c22_g1_i2.p1</t>
  </si>
  <si>
    <t>RAB GTPase homolog A1F</t>
  </si>
  <si>
    <t>TRINITY_GG_39367_c2_g2_i2.p1</t>
  </si>
  <si>
    <t>dimethylallyl, adenosine tRNA methylthiotransferase</t>
  </si>
  <si>
    <t>TRINITY_GG_16060_c60_g1_i2.p1</t>
  </si>
  <si>
    <t>sodium/calcium exchanger family protein / calcium-binding EF hand family protein</t>
  </si>
  <si>
    <t>TRINITY_GG_16436_c48_g1_i1.p1</t>
  </si>
  <si>
    <t>Rad23 UV excision repair protein family</t>
  </si>
  <si>
    <t>TRINITY_GG_57950_c0_g1_i1.p2</t>
  </si>
  <si>
    <t>photosystem II subunit O-2</t>
  </si>
  <si>
    <t>TRINITY_GG_63944_c3_g1_i11.p1</t>
  </si>
  <si>
    <t>phosphatidylinositol synthase 1</t>
  </si>
  <si>
    <t>TRINITY_GG_76459_c0_g1_i3.p1</t>
  </si>
  <si>
    <t>NAD(P)-linked oxidoreductase superfamily protein</t>
  </si>
  <si>
    <t>TRINITY_GG_65651_c0_g1_i1.p1</t>
  </si>
  <si>
    <t>TRINITY_GG_6523_c18_g1_i2.p1</t>
  </si>
  <si>
    <t>succinate dehydrogenase 5</t>
  </si>
  <si>
    <t>TRINITY_GG_51686_c0_g1_i6.p1</t>
  </si>
  <si>
    <t>ATP binding protein</t>
  </si>
  <si>
    <t>TRINITY_GG_53680_c62_g1_i3.p1</t>
  </si>
  <si>
    <t>histone H2A 12</t>
  </si>
  <si>
    <t>TRINITY_GG_65893_c36_g1_i11.p1</t>
  </si>
  <si>
    <t>Enoyl-CoA hydratase/isomerase family</t>
  </si>
  <si>
    <t>TRINITY_GG_72087_c6_g1_i2.p1</t>
  </si>
  <si>
    <t>DegP protease 1</t>
  </si>
  <si>
    <t>TRINITY_GG_53680_c10_g1_i2.p1</t>
  </si>
  <si>
    <t>RNA-binding (RRM/RBD/RNP motifs) family protein</t>
  </si>
  <si>
    <t>TRINITY_GG_79184_c594_g1_i1.p1</t>
  </si>
  <si>
    <t>poly(A) binding protein 2</t>
  </si>
  <si>
    <t>TRINITY_GG_83733_c34_g1_i4.p2</t>
  </si>
  <si>
    <t>Histone superfamily protein</t>
  </si>
  <si>
    <t>TRINITY_GG_51686_c0_g1_i3.p1</t>
  </si>
  <si>
    <t>TRINITY_GG_77660_c41_g1_i1.p1</t>
  </si>
  <si>
    <t>TRINITY_GG_32613_c392_g1_i1.p1</t>
  </si>
  <si>
    <t>TRINITY_GG_53961_c1_g1_i1.p1</t>
  </si>
  <si>
    <t>TRINITY_GG_34056_c1359_g1_i1.p1</t>
  </si>
  <si>
    <t>phosphoribulokinase</t>
  </si>
  <si>
    <t>TRINITY_GG_47664_c6_g1_i4.p1</t>
  </si>
  <si>
    <t>selenium-binding protein 1</t>
  </si>
  <si>
    <t>TRINITY_GG_794_c9_g1_i1.p1</t>
  </si>
  <si>
    <t>replication factor C subunit, putative (DUF620)</t>
  </si>
  <si>
    <t>TRINITY_GG_16436_c1_g2_i1.p1</t>
  </si>
  <si>
    <t>aldehyde dehydrogenase 11A3</t>
  </si>
  <si>
    <t>TRINITY_GG_16060_c22_g1_i1.p1</t>
  </si>
  <si>
    <t>magnesium chelatase i2</t>
  </si>
  <si>
    <t>TRINITY_GG_79103_c1_g1_i1.p1</t>
  </si>
  <si>
    <t>presequence protease 1</t>
  </si>
  <si>
    <t>TRINITY_GG_73460_c80_g1_i3.p1</t>
  </si>
  <si>
    <t>TRINITY_GG_11224_c18_g1_i1.p1</t>
  </si>
  <si>
    <t>TRINITY_GG_91295_c11_g1_i1.p1</t>
  </si>
  <si>
    <t>PDI-like 2-2</t>
  </si>
  <si>
    <t>TRINITY_GG_73411_c12_g1_i1.p1</t>
  </si>
  <si>
    <t>Mevalonate/galactokinase family protein</t>
  </si>
  <si>
    <t>TRINITY_GG_7103_c68_g1_i2.p1</t>
  </si>
  <si>
    <t>Tubulin/FtsZ family protein</t>
  </si>
  <si>
    <t>TRINITY_GG_74831_c16_g1_i2.p1</t>
  </si>
  <si>
    <t>Glycosyl hydrolase superfamily protein</t>
  </si>
  <si>
    <t>TRINITY_GG_61219_c24_g1_i1.p1</t>
  </si>
  <si>
    <t>copper/zinc superoxide dismutase 2</t>
  </si>
  <si>
    <t>TRINITY_GG_78118_c0_g1_i3.p1</t>
  </si>
  <si>
    <t>beta glucosidase 15</t>
  </si>
  <si>
    <t>TRINITY_GG_68742_c9_g1_i1.p1</t>
  </si>
  <si>
    <t>peroxisomal NAD-malate dehydrogenase 1</t>
  </si>
  <si>
    <t>TRINITY_GG_9437_c24_g1_i1.p2</t>
  </si>
  <si>
    <t>TRINITY_GG_14538_c14_g1_i1.p2</t>
  </si>
  <si>
    <t>Calcium-binding EF-hand family protein</t>
  </si>
  <si>
    <t>TRINITY_GG_68742_c122_g1_i2.p1</t>
  </si>
  <si>
    <t>lipoxygenase 2</t>
  </si>
  <si>
    <t>TRINITY_GG_82264_c0_g1_i1.p1</t>
  </si>
  <si>
    <t>phosphoglycerate kinase 1</t>
  </si>
  <si>
    <t>TRINITY_GG_25363_c0_g1_i2.p1</t>
  </si>
  <si>
    <t>beta glucosidase 16</t>
  </si>
  <si>
    <t>TRINITY_GG_794_c1_g1_i1.p1</t>
  </si>
  <si>
    <t>high cyclic electron flow 1</t>
  </si>
  <si>
    <t>TRINITY_GG_58710_c1_g1_i1.p1</t>
  </si>
  <si>
    <t>zinc knuckle (CCHC-type) family protein</t>
  </si>
  <si>
    <t>TRINITY_GG_13359_c410_g1_i1.p1</t>
  </si>
  <si>
    <t>Heavy metal transport/detoxification superfamily protein</t>
  </si>
  <si>
    <t>TRINITY_GG_13655_c1_g1_i3.p1</t>
  </si>
  <si>
    <t>TRINITY_GG_40366_c2_g1_i1.p1</t>
  </si>
  <si>
    <t>HSP20-like chaperones superfamily protein</t>
  </si>
  <si>
    <t>TRINITY_GG_36633_c0_g1_i1.p1</t>
  </si>
  <si>
    <t>Transketolase</t>
  </si>
  <si>
    <t>TRINITY_GG_6984_c6_g1_i1.p1</t>
  </si>
  <si>
    <t>cold, circadian rhythm, and RNA binding 1</t>
  </si>
  <si>
    <t>TRINITY_GG_25520_c15_g1_i1.p1</t>
  </si>
  <si>
    <t>beta glucosidase 41</t>
  </si>
  <si>
    <t>TRINITY_GG_45176_c87_g2_i1.p1</t>
  </si>
  <si>
    <t>TRINITY_GG_32509_c0_g1_i1.p1</t>
  </si>
  <si>
    <t>TRINITY_GG_87147_c0_g1_i1.p3</t>
  </si>
  <si>
    <t>TRINITY_GG_70444_c37_g1_i1.p1</t>
  </si>
  <si>
    <t>pathogenesis-related 4</t>
  </si>
  <si>
    <t>TRINITY_GG_34745_c1_g1_i1.p1</t>
  </si>
  <si>
    <t>TRINITY_GG_6523_c34_g1_i15.p1</t>
  </si>
  <si>
    <t>callose synthase 5</t>
  </si>
  <si>
    <t>TRINITY_GG_11425_c13_g1_i2.p1</t>
  </si>
  <si>
    <t>beta-glucosidase 47</t>
  </si>
  <si>
    <t>TRINITY_GG_18974_c1_g1_i4.p1</t>
  </si>
  <si>
    <t>stress-inducible protein</t>
  </si>
  <si>
    <t>TRINITY_GG_68830_c2_g1_i2.p1</t>
  </si>
  <si>
    <t>phospholipase D alpha 1</t>
  </si>
  <si>
    <t>TRINITY_GG_74758_c14_g1_i1.p2</t>
  </si>
  <si>
    <t>TRINITY_GG_85228_c10_g3_i1.p1</t>
  </si>
  <si>
    <t>NagB/RpiA/CoA transferase-like superfamily protein</t>
  </si>
  <si>
    <t>TRINITY_GG_1583_c23_g1_i1.p1</t>
  </si>
  <si>
    <t>Pyruvate kinase family protein</t>
  </si>
  <si>
    <t>TRINITY_GG_77251_c18_g1_i5.p1</t>
  </si>
  <si>
    <t>Class II aminoacyl-tRNA and biotin synthetases superfamily protein</t>
  </si>
  <si>
    <t>TRINITY_GG_43117_c0_g1_i6.p1</t>
  </si>
  <si>
    <t>TRINITY_GG_62986_c63_g1_i1.p1</t>
  </si>
  <si>
    <t>hypothetical protein</t>
  </si>
  <si>
    <t>TRINITY_GG_23796_c59_g2_i3.p1</t>
  </si>
  <si>
    <t>translation initiation factor 3B1</t>
  </si>
  <si>
    <t>TRINITY_GG_56543_c0_g1_i1.p1</t>
  </si>
  <si>
    <t>heat shock-like protein</t>
  </si>
  <si>
    <t>TRINITY_GG_72963_c0_g1_i3.p1</t>
  </si>
  <si>
    <t>cyclophilin 20-2</t>
  </si>
  <si>
    <t>TRINITY_GG_45811_c226_g1_i1.p1</t>
  </si>
  <si>
    <t>breast basic conserved 1</t>
  </si>
  <si>
    <t>TRINITY_GG_91037_c8_g1_i4.p1</t>
  </si>
  <si>
    <t>T-complex protein 1 alpha subunit</t>
  </si>
  <si>
    <t>TRINITY_GG_40366_c41_g1_i13.p1</t>
  </si>
  <si>
    <t>pyridoxin (pyrodoxamine) 5'-phosphate oxidase</t>
  </si>
  <si>
    <t>TRINITY_GG_44899_c368_g1_i1.p1</t>
  </si>
  <si>
    <t>Phosphoglycerate kinase family protein</t>
  </si>
  <si>
    <t>TRINITY_GG_69200_c5_g1_i7.p1</t>
  </si>
  <si>
    <t>BRI1 suppressor 1 (BSU1)-like 3</t>
  </si>
  <si>
    <t>TRINITY_GG_40366_c116_g1_i2.p2</t>
  </si>
  <si>
    <t>mitochondrion-localized small heat shock protein 23.6</t>
  </si>
  <si>
    <t>TRINITY_GG_84108_c13_g1_i3.p1</t>
  </si>
  <si>
    <t>Coatomer, beta' subunit</t>
  </si>
  <si>
    <t>TRINITY_GG_5659_c9_g1_i2.p1</t>
  </si>
  <si>
    <t>DTW domain-containing protein</t>
  </si>
  <si>
    <t>TRINITY_GG_28426_c0_g2_i1.p1</t>
  </si>
  <si>
    <t>TRINITY_GG_71822_c18_g1_i3.p1</t>
  </si>
  <si>
    <t>D-3-phosphoglycerate dehydrogenase</t>
  </si>
  <si>
    <t>TRINITY_GG_84270_c73_g1_i1.p1</t>
  </si>
  <si>
    <t>TRINITY_GG_71311_c8_g1_i2.p1</t>
  </si>
  <si>
    <t>Oxidoreductase, zinc-binding dehydrogenase family protein</t>
  </si>
  <si>
    <t>TRINITY_GG_39199_c0_g1_i1.p1</t>
  </si>
  <si>
    <t>glutamine synthetase 2</t>
  </si>
  <si>
    <t>TRINITY_GG_34563_c3_g1_i3.p1</t>
  </si>
  <si>
    <t>histone H2A 10</t>
  </si>
  <si>
    <t>TRINITY_GG_61219_c54_g1_i2.p1</t>
  </si>
  <si>
    <t>general control non-repressible 3</t>
  </si>
  <si>
    <t>TRINITY_GG_73460_c41_g1_i2.p1</t>
  </si>
  <si>
    <t>acetoacetyl-CoA thiolase 2</t>
  </si>
  <si>
    <t>TRINITY_GG_66948_c44_g1_i3.p1</t>
  </si>
  <si>
    <t>Translation elongation factor EF1B, gamma chain</t>
  </si>
  <si>
    <t>TRINITY_GG_25758_c111_g1_i2.p1</t>
  </si>
  <si>
    <t>TRINITY_GG_16988_c1_g1_i1.p1</t>
  </si>
  <si>
    <t>hematological/neurological-like protein</t>
  </si>
  <si>
    <t>TRINITY_GG_44899_c66_g1_i1.p3</t>
  </si>
  <si>
    <t>eukaryotic elongation factor 5A-1</t>
  </si>
  <si>
    <t>TRINITY_GG_89680_c4_g1_i4.p1</t>
  </si>
  <si>
    <t>carotenoid cleavage dioxygenase 1</t>
  </si>
  <si>
    <t>TRINITY_GG_36382_c0_g1_i1.p1</t>
  </si>
  <si>
    <t>TRINITY_GG_79819_c1_g1_i4.p1</t>
  </si>
  <si>
    <t>peroxisomal 3-ketoacyl-CoA thiolase 3</t>
  </si>
  <si>
    <t>TRINITY_GG_17701_c14_g1_i1.p1</t>
  </si>
  <si>
    <t>Peroxidase superfamily protein</t>
  </si>
  <si>
    <t>TRINITY_GG_9437_c391_g1_i1.p1</t>
  </si>
  <si>
    <t>GTP binding Elongation factor Tu family protein</t>
  </si>
  <si>
    <t>TRINITY_GG_89710_c13_g1_i2.p1</t>
  </si>
  <si>
    <t>phosphoglycerate kinase</t>
  </si>
  <si>
    <t>TRINITY_GG_37592_c4_g1_i1.p1</t>
  </si>
  <si>
    <t>malate dehydrogenase</t>
  </si>
  <si>
    <t>TRINITY_GG_8466_c0_g2_i10.p1</t>
  </si>
  <si>
    <t>TRINITY_GG_66382_c12_g1_i1.p1</t>
  </si>
  <si>
    <t>TRINITY_GG_17750_c11_g1_i1.p1</t>
  </si>
  <si>
    <t>stromal ascorbate peroxidase</t>
  </si>
  <si>
    <t>TRINITY_GG_63924_c7_g1_i2.p1</t>
  </si>
  <si>
    <t>20S proteasome beta subunit PBB2</t>
  </si>
  <si>
    <t>TRINITY_GG_10005_c0_g1_i4.p1</t>
  </si>
  <si>
    <t>fibrillin</t>
  </si>
  <si>
    <t>TRINITY_GG_54330_c4_g1_i1.p1</t>
  </si>
  <si>
    <t>TRINITY_GG_50717_c26_g1_i1.p1</t>
  </si>
  <si>
    <t>Tetratricopeptide repeat (TPR)-like superfamily protein</t>
  </si>
  <si>
    <t>TRINITY_GG_64182_c5_g1_i11.p1</t>
  </si>
  <si>
    <t>beta glucosidase 11</t>
  </si>
  <si>
    <t>TRINITY_GG_14652_c624_g1_i1.p1</t>
  </si>
  <si>
    <t>scarecrow-like 3</t>
  </si>
  <si>
    <t>TRINITY_GG_85680_c4_g1_i4.p1</t>
  </si>
  <si>
    <t>aconitase 3</t>
  </si>
  <si>
    <t>TRINITY_GG_19137_c1_g1_i1.p1</t>
  </si>
  <si>
    <t>TRINITY_GG_20382_c15_g1_i1.p1</t>
  </si>
  <si>
    <t>RAB GTPase homolog A3</t>
  </si>
  <si>
    <t>TRINITY_GG_53274_c1_g1_i3.p1</t>
  </si>
  <si>
    <t>GPI-anchored adhesin-like protein, putative (DUF3741)</t>
  </si>
  <si>
    <t>TRINITY_GG_56643_c6_g1_i6.p1</t>
  </si>
  <si>
    <t>DNA topoisomerase I alpha</t>
  </si>
  <si>
    <t>TRINITY_GG_58343_c13_g1_i1.p1</t>
  </si>
  <si>
    <t>RAB GTPase homolog E1B</t>
  </si>
  <si>
    <t>TRINITY_GG_6818_c7_g1_i1.p1</t>
  </si>
  <si>
    <t>TRINITY_GG_67617_c14_g1_i1.p1</t>
  </si>
  <si>
    <t>TRINITY_GG_87144_c19_g1_i1.p1</t>
  </si>
  <si>
    <t>Terpenoid cyclases/Protein prenyltransferases superfamily protein</t>
  </si>
  <si>
    <t>TRINITY_GG_85314_c1_g1_i1.p1</t>
  </si>
  <si>
    <t>N-terminal nucleophile aminohydrolases (Ntn hydrolases) superfamily protein</t>
  </si>
  <si>
    <t>TRINITY_GG_45176_c25_g1_i1.p1</t>
  </si>
  <si>
    <t>D-ribulose-5-phosphate-3-epimerase</t>
  </si>
  <si>
    <t>TRINITY_GG_7103_c30_g1_i3.p1</t>
  </si>
  <si>
    <t>long chain acyl-CoA synthetase 9</t>
  </si>
  <si>
    <t>TRINITY_GG_79897_c0_g1_i2.p1</t>
  </si>
  <si>
    <t>cysteine-rich RECEPTOR-like kinase</t>
  </si>
  <si>
    <t>TRINITY_GG_28324_c0_g1_i1.p1</t>
  </si>
  <si>
    <t>monodehydroascorbate reductase 1</t>
  </si>
  <si>
    <t>TRINITY_GG_66999_c93_g1_i1.p1</t>
  </si>
  <si>
    <t>histone H1-3</t>
  </si>
  <si>
    <t>TRINITY_GG_31005_c47_g1_i12.p1</t>
  </si>
  <si>
    <t>Zincin-like metalloproteases family protein</t>
  </si>
  <si>
    <t>TRINITY_GG_65591_c12_g1_i1.p1</t>
  </si>
  <si>
    <t>TRINITY_GG_40711_c28_g1_i1.p1</t>
  </si>
  <si>
    <t>Phosphoenolpyruvate carboxylase family protein</t>
  </si>
  <si>
    <t>TRINITY_GG_81153_c9_g1_i1.p2</t>
  </si>
  <si>
    <t>PLC-like phosphodiesterases superfamily protein</t>
  </si>
  <si>
    <t>TRINITY_GG_34482_c1_g1_i5.p1</t>
  </si>
  <si>
    <t>haloacid dehalogenase-like hydrolase family protein</t>
  </si>
  <si>
    <t>TRINITY_GG_24269_c1_g1_i2.p1</t>
  </si>
  <si>
    <t>TRINITY_GG_53680_c5_g1_i5.p1</t>
  </si>
  <si>
    <t>NAD(P)-binding Rossmann-fold superfamily protein</t>
  </si>
  <si>
    <t>TRINITY_GG_70489_c1_g1_i4.p1</t>
  </si>
  <si>
    <t>eukaryotic translation initiation factor 4G</t>
  </si>
  <si>
    <t>TRINITY_GG_42077_c162_g1_i2.p1</t>
  </si>
  <si>
    <t>Phosphofructokinase family protein</t>
  </si>
  <si>
    <t>TRINITY_GG_65598_c23_g1_i2.p1</t>
  </si>
  <si>
    <t>P-loop containing nucleoside triphosphate hydrolases superfamily protein</t>
  </si>
  <si>
    <t>TRINITY_GG_10065_c0_g1_i1.p2</t>
  </si>
  <si>
    <t>Aldolase-type TIM barrel family protein</t>
  </si>
  <si>
    <t>TRINITY_GG_2893_c18_g1_i18.p1</t>
  </si>
  <si>
    <t>FGGY family of carbohydrate kinase</t>
  </si>
  <si>
    <t>TRINITY_GG_75830_c7_g1_i3.p1</t>
  </si>
  <si>
    <t>TRINITY_GG_60013_c1_g1_i1.p1</t>
  </si>
  <si>
    <t>DNA-damage-repair/toleration protein (DRT102)</t>
  </si>
  <si>
    <t>TRINITY_GG_53292_c0_g1_i1.p1</t>
  </si>
  <si>
    <t>TRINITY_GG_67609_c0_g1_i1.p1</t>
  </si>
  <si>
    <t>ADP glucose pyrophosphorylase large subunit 1</t>
  </si>
  <si>
    <t>TRINITY_GG_56379_c3_g1_i4.p1</t>
  </si>
  <si>
    <t>UBP1-associated protein 2A</t>
  </si>
  <si>
    <t>TRINITY_GG_38799_c0_g1_i1.p1</t>
  </si>
  <si>
    <t>TRINITY_GG_11747_c185_g1_i1.p1</t>
  </si>
  <si>
    <t>myosin heavy chain-like protein</t>
  </si>
  <si>
    <t>TRINITY_GG_20442_c63_g1_i24.p1</t>
  </si>
  <si>
    <t>peroxisomal 3-ketoacyl-CoA thiolase 4</t>
  </si>
  <si>
    <t>TRINITY_GG_75830_c1017_g1_i1.p1</t>
  </si>
  <si>
    <t>acetyl-CoA carboxylase carboxyl transferase subunit beta</t>
  </si>
  <si>
    <t>TRINITY_GG_28038_c23_g1_i11.p1</t>
  </si>
  <si>
    <t>Protein kinase superfamily protein</t>
  </si>
  <si>
    <t>TRINITY_GG_66948_c39_g1_i1.p1</t>
  </si>
  <si>
    <t>alanine-2-oxoglutarate aminotransferase 2</t>
  </si>
  <si>
    <t>TRINITY_GG_70489_c45_g1_i1.p1</t>
  </si>
  <si>
    <t>Mitochondrial substrate carrier family protein</t>
  </si>
  <si>
    <t>TRINITY_GG_29121_c1_g1_i8.p1</t>
  </si>
  <si>
    <t>TRINITY_GG_17701_c797_g1_i2.p1</t>
  </si>
  <si>
    <t>pleiotropic drug resistance 12</t>
  </si>
  <si>
    <t>TRINITY_GG_36180_c270_g1_i3.p1</t>
  </si>
  <si>
    <t>Ankyrin repeat family protein</t>
  </si>
  <si>
    <t>TRINITY_GG_74_c3_g1_i2.p1</t>
  </si>
  <si>
    <t>TRINITY_GG_35383_c0_g3_i1.p1</t>
  </si>
  <si>
    <t>isopentenyl diphosphate isomerase 1</t>
  </si>
  <si>
    <t>TRINITY_GG_68403_c1_g1_i1.p1</t>
  </si>
  <si>
    <t>Melibiase family protein</t>
  </si>
  <si>
    <t>TRINITY_GG_61521_c341_g1_i1.p1</t>
  </si>
  <si>
    <t>Ribosomal protein L19e family protein</t>
  </si>
  <si>
    <t>TRINITY_GG_50488_c1_g2_i3.p1</t>
  </si>
  <si>
    <t>plasma-membrane associated cation-binding protein 1</t>
  </si>
  <si>
    <t>TRINITY_GG_85212_c0_g1_i1.p1</t>
  </si>
  <si>
    <t>TRINITY_GG_86754_c2_g1_i1.p2</t>
  </si>
  <si>
    <t>manganese superoxide dismutase 1</t>
  </si>
  <si>
    <t>TRINITY_GG_3349_c0_g1_i1.p1</t>
  </si>
  <si>
    <t>RmlC-like cupins superfamily protein</t>
  </si>
  <si>
    <t>TRINITY_GG_1146_c22_g1_i2.p1</t>
  </si>
  <si>
    <t>eukaryotic translation initiation factor SUI1 family protein</t>
  </si>
  <si>
    <t>TRINITY_GG_16591_c0_g1_i3.p1</t>
  </si>
  <si>
    <t>DEAD box RNA helicase (RH3)</t>
  </si>
  <si>
    <t>TRINITY_GG_81500_c0_g1_i1.p1</t>
  </si>
  <si>
    <t>HEAT SHOCK PROTEIN 81.4</t>
  </si>
  <si>
    <t>TRINITY_GG_31005_c4_g1_i3.p1</t>
  </si>
  <si>
    <t>Class I glutamine amidotransferase-like superfamily protein</t>
  </si>
  <si>
    <t>TRINITY_GG_2333_c14_g1_i11.p1</t>
  </si>
  <si>
    <t>TRINITY_GG_50823_c2_g1_i2.p1</t>
  </si>
  <si>
    <t>Pyridoxal phosphate (PLP)-dependent transferases superfamily protein</t>
  </si>
  <si>
    <t>TRINITY_GG_28370_c9_g1_i2.p1</t>
  </si>
  <si>
    <t>Pentatricopeptide repeat (PPR) superfamily protein</t>
  </si>
  <si>
    <t>TRINITY_GG_89925_c0_g1_i7.p1</t>
  </si>
  <si>
    <t>chloroplast thylakoid lumen protein</t>
  </si>
  <si>
    <t>TRINITY_GG_39367_c98_g1_i1.p1</t>
  </si>
  <si>
    <t>Ras-related small GTP-binding family protein</t>
  </si>
  <si>
    <t>TRINITY_GG_82301_c18_g1_i2.p1</t>
  </si>
  <si>
    <t>TRINITY_GG_86754_c36_g1_i3.p1</t>
  </si>
  <si>
    <t>hydroxyproline-rich glycoprotein family protein</t>
  </si>
  <si>
    <t>TRINITY_GG_37592_c47_g1_i2.p1</t>
  </si>
  <si>
    <t>alpha/beta-Hydrolases superfamily protein</t>
  </si>
  <si>
    <t>TRINITY_GG_37516_c0_g1_i2.p1</t>
  </si>
  <si>
    <t>winged-helix DNA-binding transcription factor family protein</t>
  </si>
  <si>
    <t>TRINITY_GG_16060_c107_g1_i2.p1</t>
  </si>
  <si>
    <t>cinnamoyl coa reductase 1</t>
  </si>
  <si>
    <t>TRINITY_GG_21854_c0_g1_i1.p1</t>
  </si>
  <si>
    <t>photosystem I reaction center subunit PSI-N, chloroplast, putative / PSI-N, putative (PSAN)</t>
  </si>
  <si>
    <t>TRINITY_GG_51854_c4_g1_i1.p1</t>
  </si>
  <si>
    <t>translocon at the outer envelope membrane of chloroplasts 75-III</t>
  </si>
  <si>
    <t>TRINITY_GG_43723_c2_g1_i1.p1</t>
  </si>
  <si>
    <t>TRINITY_GG_74762_c3_g1_i2.p1</t>
  </si>
  <si>
    <t>methyl-CPG-binding domain 11</t>
  </si>
  <si>
    <t>TRINITY_GG_14538_c25_g1_i15.p1</t>
  </si>
  <si>
    <t>TRINITY_GG_60770_c34_g1_i1.p1</t>
  </si>
  <si>
    <t>TRINITY_GG_52741_c93_g1_i1.p1</t>
  </si>
  <si>
    <t>TRINITY_GG_73327_c0_g1_i3.p1</t>
  </si>
  <si>
    <t>TRINITY_GG_34443_c258_g1_i1.p1</t>
  </si>
  <si>
    <t>TRINITY_GG_9437_c29_g1_i1.p1</t>
  </si>
  <si>
    <t>general regulatory factor 2</t>
  </si>
  <si>
    <t>TRINITY_GG_17771_c69_g1_i1.p2</t>
  </si>
  <si>
    <t>isocitrate dehydrogenase</t>
  </si>
  <si>
    <t>TRINITY_GG_34482_c1_g1_i10.p1</t>
  </si>
  <si>
    <t>TRINITY_GG_5282_c6_g1_i1.p1</t>
  </si>
  <si>
    <t>TRINITY_GG_49027_c18_g1_i2.p1</t>
  </si>
  <si>
    <t>C2H2 type zinc finger transcription factor family</t>
  </si>
  <si>
    <t>TRINITY_GG_77258_c1_g1_i2.p1</t>
  </si>
  <si>
    <t>cAMP-regulated phosphoprotein 19-related protein</t>
  </si>
  <si>
    <t>TRINITY_GG_60025_c2_g1_i8.p1</t>
  </si>
  <si>
    <t>methyl-coenzyme M reductase II subunit gamma, putative (DUF3741)</t>
  </si>
  <si>
    <t>TRINITY_GG_2003_c8_g1_i1.p1</t>
  </si>
  <si>
    <t>Glutathione S-transferase family protein</t>
  </si>
  <si>
    <t>TRINITY_GG_70528_c1_g1_i1.p1</t>
  </si>
  <si>
    <t>TRINITY_GG_44899_c43_g1_i6.p1</t>
  </si>
  <si>
    <t>gamma subunit of Mt ATP synthase</t>
  </si>
  <si>
    <t>TRINITY_GG_65893_c104_g1_i1.p1</t>
  </si>
  <si>
    <t>TRINITY_GG_84370_c0_g1_i11.p2</t>
  </si>
  <si>
    <t>GYF domain-containing protein</t>
  </si>
  <si>
    <t>TRINITY_GG_78172_c51_g1_i1.p1</t>
  </si>
  <si>
    <t>tubulin alpha-3</t>
  </si>
  <si>
    <t>TRINITY_GG_12167_c14_g1_i4.p2</t>
  </si>
  <si>
    <t>FKBP-like peptidyl-prolyl cis-trans isomerase family protein</t>
  </si>
  <si>
    <t>TRINITY_GG_89113_c0_g1_i1.p1</t>
  </si>
  <si>
    <t>Calcium-binding tetratricopeptide family protein</t>
  </si>
  <si>
    <t>TRINITY_GG_58433_c53_g1_i8.p1</t>
  </si>
  <si>
    <t>cyclin b3;1</t>
  </si>
  <si>
    <t>TRINITY_GG_50717_c20_g1_i11.p1</t>
  </si>
  <si>
    <t>R-protein L3 B</t>
  </si>
  <si>
    <t>TRINITY_GG_45811_c0_g1_i2.p1</t>
  </si>
  <si>
    <t>TRINITY_GG_7103_c67_g1_i1.p1</t>
  </si>
  <si>
    <t>chloroplast signal recognition particle 54 kDa subunit</t>
  </si>
  <si>
    <t>TRINITY_GG_7103_c572_g1_i1.p1</t>
  </si>
  <si>
    <t>fructose-bisphosphate aldolase 2</t>
  </si>
  <si>
    <t>TRINITY_GG_71311_c34_g1_i2.p1</t>
  </si>
  <si>
    <t>TRINITY_GG_24854_c11_g1_i2.p1</t>
  </si>
  <si>
    <t>ubiquitin-specific protease 14</t>
  </si>
  <si>
    <t>TRINITY_GG_11747_c2_g1_i1.p1</t>
  </si>
  <si>
    <t>TRINITY_GG_69200_c4_g2_i1.p1</t>
  </si>
  <si>
    <t>chloroplast RNA-binding protein 33</t>
  </si>
  <si>
    <t>TRINITY_GG_64039_c0_g1_i1.p1</t>
  </si>
  <si>
    <t>photosystem II reaction center protein D</t>
  </si>
  <si>
    <t>TRINITY_GG_17662_c1_g1_i1.p1</t>
  </si>
  <si>
    <t>Ribosomal protein L1p/L10e family</t>
  </si>
  <si>
    <t>TRINITY_GG_73176_c48_g1_i1.p1</t>
  </si>
  <si>
    <t>TRINITY_GG_88744_c14_g2_i1.p1</t>
  </si>
  <si>
    <t>AAA-type ATPase family protein</t>
  </si>
  <si>
    <t>TRINITY_GG_3786_c13_g1_i2.p1</t>
  </si>
  <si>
    <t>Chaperone protein htpG family protein</t>
  </si>
  <si>
    <t>TRINITY_GG_39259_c12_g1_i17.p1</t>
  </si>
  <si>
    <t>TRINITY_GG_24067_c43_g2_i1.p1</t>
  </si>
  <si>
    <t>nitrogen regulatory P-II-like protein</t>
  </si>
  <si>
    <t>TRINITY_GG_73342_c1_g1_i1.p1</t>
  </si>
  <si>
    <t>oxidoreductase, zinc-binding dehydrogenase family protein</t>
  </si>
  <si>
    <t>TRINITY_GG_29959_c0_g1_i2.p1</t>
  </si>
  <si>
    <t>alanine:glyoxylate aminotransferase</t>
  </si>
  <si>
    <t>TRINITY_GG_78969_c1_g2_i1.p2</t>
  </si>
  <si>
    <t>FRIGIDA-like protein</t>
  </si>
  <si>
    <t>TRINITY_GG_73115_c0_g1_i2.p1</t>
  </si>
  <si>
    <t>Nuclear transport factor 2 (NTF2) family protein with RNA binding (RRM-RBD-RNP motifs) domain-containing protein</t>
  </si>
  <si>
    <t>TRINITY_GG_32613_c390_g1_i1.p1</t>
  </si>
  <si>
    <t>ATP synthase subunit beta</t>
  </si>
  <si>
    <t>TRINITY_GG_47664_c13_g1_i1.p1</t>
  </si>
  <si>
    <t>TRINITY_GG_58977_c414_g1_i1.p1</t>
  </si>
  <si>
    <t>PENTATRICOPEPTIDE REPEAT 596</t>
  </si>
  <si>
    <t>TRINITY_GG_35030_c60_g1_i1.p1</t>
  </si>
  <si>
    <t>glucose-6-phosphate isomerase, putative (DUF641)</t>
  </si>
  <si>
    <t>TRINITY_GG_89680_c15_g1_i1.p1</t>
  </si>
  <si>
    <t>dicarboxylate transporter 1</t>
  </si>
  <si>
    <t>TRINITY_GG_50488_c77_g1_i3.p1</t>
  </si>
  <si>
    <t>Glyoxalase/Bleomycin resistance protein/Dioxygenase superfamily protein</t>
  </si>
  <si>
    <t>TRINITY_GG_61219_c1381_g1_i1.p1</t>
  </si>
  <si>
    <t>TRINITY_GG_11224_c26_g2_i1.p1</t>
  </si>
  <si>
    <t>ARM repeat superfamily protein</t>
  </si>
  <si>
    <t>TRINITY_GG_64588_c2_g1_i4.p1</t>
  </si>
  <si>
    <t>Cyclase family protein</t>
  </si>
  <si>
    <t>TRINITY_GG_87215_c7_g1_i1.p1</t>
  </si>
  <si>
    <t>Pre-mRNA-splicing factor 3</t>
  </si>
  <si>
    <t>TRINITY_GG_2405_c0_g1_i1.p1</t>
  </si>
  <si>
    <t>Ribose 5-phosphate isomerase, type A protein</t>
  </si>
  <si>
    <t>TRINITY_GG_73460_c14_g1_i1.p1</t>
  </si>
  <si>
    <t>peroxin 14</t>
  </si>
  <si>
    <t>TRINITY_GG_89710_c38_g1_i1.p1</t>
  </si>
  <si>
    <t>Amidase family protein</t>
  </si>
  <si>
    <t>TRINITY_GG_67228_c0_g1_i5.p1</t>
  </si>
  <si>
    <t>eukaryotic translation initiation factor 4A1</t>
  </si>
  <si>
    <t>TRINITY_GG_65893_c153_g1_i1.p1</t>
  </si>
  <si>
    <t>TRINITY_GG_13144_c21_g1_i2.p1</t>
  </si>
  <si>
    <t>associated molecule with the SH3 domain of STAM 1</t>
  </si>
  <si>
    <t>TRINITY_GG_40918_c0_g1_i7.p1</t>
  </si>
  <si>
    <t>TRINITY_GG_16436_c73_g1_i1.p1</t>
  </si>
  <si>
    <t>Co-chaperone GrpE family protein</t>
  </si>
  <si>
    <t>TRINITY_GG_46173_c13_g1_i6.p2</t>
  </si>
  <si>
    <t>pfkB-like carbohydrate kinase family protein</t>
  </si>
  <si>
    <t>TRINITY_GG_19402_c0_g1_i1.p1</t>
  </si>
  <si>
    <t>receptor-like protein kinase 1</t>
  </si>
  <si>
    <t>TRINITY_GG_79184_c23_g1_i7.p1</t>
  </si>
  <si>
    <t>TRINITY_GG_65893_c59_g1_i1.p2</t>
  </si>
  <si>
    <t>Minichromosome maintenance (MCM2/3/5) family protein</t>
  </si>
  <si>
    <t>TRINITY_GG_82762_c15_g1_i1.p1</t>
  </si>
  <si>
    <t>TRINITY_GG_16060_c235_g1_i6.p1</t>
  </si>
  <si>
    <t>TRINITY_GG_22766_c32_g1_i2.p1</t>
  </si>
  <si>
    <t>TCP-1/cpn60 chaperonin family protein</t>
  </si>
  <si>
    <t>TRINITY_GG_27901_c0_g1_i2.p1</t>
  </si>
  <si>
    <t>thioredoxin M-type 4</t>
  </si>
  <si>
    <t>TRINITY_GG_67228_c7_g1_i1.p1</t>
  </si>
  <si>
    <t>G-type lectin S-receptor-like Serine/Threonine-kinase</t>
  </si>
  <si>
    <t>TRINITY_GG_31005_c0_g1_i1.p1</t>
  </si>
  <si>
    <t>glutamine-dependent asparagine synthase 1</t>
  </si>
  <si>
    <t>TRINITY_GG_14538_c0_g1_i1.p1</t>
  </si>
  <si>
    <t>cytochrome b</t>
  </si>
  <si>
    <t>TRINITY_GG_65893_c9_g1_i2.p1</t>
  </si>
  <si>
    <t>TRINITY_GG_31005_c39_g2_i2.p1</t>
  </si>
  <si>
    <t>TRINITY_GG_89113_c54_g1_i1.p1</t>
  </si>
  <si>
    <t>U5 small nuclear ribonucleoprotein helicase</t>
  </si>
  <si>
    <t>TRINITY_GG_23796_c13_g1_i1.p5</t>
  </si>
  <si>
    <t>nucleoside diphosphate kinase</t>
  </si>
  <si>
    <t>TRINITY_GG_37251_c31_g1_i1.p1</t>
  </si>
  <si>
    <t>allene oxide cyclase 3</t>
  </si>
  <si>
    <t>TRINITY_GG_8571_c3_g1_i2.p1</t>
  </si>
  <si>
    <t>lactate/malate dehydrogenase family protein</t>
  </si>
  <si>
    <t>TRINITY_GG_22858_c34_g1_i1.p1</t>
  </si>
  <si>
    <t>TRINITY_GG_40366_c404_g1_i3.p1</t>
  </si>
  <si>
    <t>TRINITY_GG_88744_c17_g1_i6.p1</t>
  </si>
  <si>
    <t>BRCT domain DNA repair protein</t>
  </si>
  <si>
    <t>TRINITY_GG_42077_c203_g1_i1.p1</t>
  </si>
  <si>
    <t>TRINITY_GG_68665_c1_g1_i3.p1</t>
  </si>
  <si>
    <t>multidrug resistance-associated protein 4</t>
  </si>
  <si>
    <t>TRINITY_GG_50443_c23_g1_i10.p1</t>
  </si>
  <si>
    <t>31-kDa RNA binding protein</t>
  </si>
  <si>
    <t>TRINITY_GG_19137_c3_g1_i4.p1</t>
  </si>
  <si>
    <t>phosphatidylinositol-speciwc phospholipase C4</t>
  </si>
  <si>
    <t>TRINITY_GG_31829_c12_g1_i2.p1</t>
  </si>
  <si>
    <t>SMAD/FHA domain-containing protein</t>
  </si>
  <si>
    <t>TRINITY_GG_46550_c1_g1_i1.p1</t>
  </si>
  <si>
    <t>TRINITY_GG_77538_c69_g1_i1.p1</t>
  </si>
  <si>
    <t>TRINITY_GG_40117_c5_g1_i4.p1</t>
  </si>
  <si>
    <t>ternary complex factor MIP1 leucine-zipper protein (Protein of unknown function, DUF547)</t>
  </si>
  <si>
    <t>TRINITY_GG_36905_c17_g1_i4.p1</t>
  </si>
  <si>
    <t>B-S glucosidase 44</t>
  </si>
  <si>
    <t>TRINITY_GG_41506_c5_g1_i7.p1</t>
  </si>
  <si>
    <t>TRINITY_GG_40366_c172_g1_i3.p1</t>
  </si>
  <si>
    <t>RAB GTPase homolog A4A</t>
  </si>
  <si>
    <t>TRINITY_GG_33993_c0_g1_i1.p1</t>
  </si>
  <si>
    <t>TRINITY_GG_8466_c32_g1_i4.p1</t>
  </si>
  <si>
    <t>NADP-malic enzyme 4</t>
  </si>
  <si>
    <t>TRINITY_GG_16436_c18_g1_i1.p1</t>
  </si>
  <si>
    <t>heat shock protein 70B</t>
  </si>
  <si>
    <t>TRINITY_GG_17824_c0_g1_i1.p1</t>
  </si>
  <si>
    <t>photosystem II subunit P-1</t>
  </si>
  <si>
    <t>TRINITY_GG_53473_c48_g1_i1.p1</t>
  </si>
  <si>
    <t>kinase family with leucine-rich repeat domain-containing protein</t>
  </si>
  <si>
    <t>TRINITY_GG_90060_c0_g1_i1.p1</t>
  </si>
  <si>
    <t>TRINITY_GG_64422_c13_g1_i2.p1</t>
  </si>
  <si>
    <t>ADP glucose pyrophosphorylase 1</t>
  </si>
  <si>
    <t>TRINITY_GG_68080_c14_g1_i6.p1</t>
  </si>
  <si>
    <t>Peptidase M20/M25/M40 family protein</t>
  </si>
  <si>
    <t>TRINITY_GG_34064_c1_g1_i1.p1</t>
  </si>
  <si>
    <t>TRINITY_GG_32183_c0_g1_i2.p1</t>
  </si>
  <si>
    <t>multidrug resistance-associated protein 5</t>
  </si>
  <si>
    <t>TRINITY_GG_82737_c59_g1_i1.p1</t>
  </si>
  <si>
    <t>TRINITY_GG_34930_c2_g1_i1.p1</t>
  </si>
  <si>
    <t>TRINITY_GG_2284_c0_g1_i2.p1</t>
  </si>
  <si>
    <t>TRINITY_GG_71782_c7_g1_i5.p1</t>
  </si>
  <si>
    <t>triosephosphate isomerase</t>
  </si>
  <si>
    <t>TRINITY_GG_26013_c0_g1_i1.p1</t>
  </si>
  <si>
    <t>ATPase, F1 complex, gamma subunit protein</t>
  </si>
  <si>
    <t>TRINITY_GG_60207_c0_g1_i2.p1</t>
  </si>
  <si>
    <t>Cysteine/Histidine-rich C1 domain family protein</t>
  </si>
  <si>
    <t>TRINITY_GG_66407_c3_g2_i1.p1</t>
  </si>
  <si>
    <t>17.6 kDa class II heat shock protein</t>
  </si>
  <si>
    <t>TRINITY_GG_62353_c2_g1_i2.p2</t>
  </si>
  <si>
    <t>pyruvate dehydrogenase complex E1 alpha subunit</t>
  </si>
  <si>
    <t>TRINITY_GG_56870_c1_g1_i2.p1</t>
  </si>
  <si>
    <t>photosystem II subunit Q-2</t>
  </si>
  <si>
    <t>TRINITY_GG_56543_c4_g1_i1.p1</t>
  </si>
  <si>
    <t>thioredoxin family protein</t>
  </si>
  <si>
    <t>TRINITY_GG_7077_c0_g1_i1.p1</t>
  </si>
  <si>
    <t>ADP-ribosylation factor A1B</t>
  </si>
  <si>
    <t>TRINITY_GG_85432_c0_g1_i1.p2</t>
  </si>
  <si>
    <t>Inositol monophosphatase family protein</t>
  </si>
  <si>
    <t>TRINITY_GG_56643_c7_g1_i2.p1</t>
  </si>
  <si>
    <t>TRINITY_GG_34443_c1_g1_i1.p2</t>
  </si>
  <si>
    <t>light-harvesting chlorophyll-protein complex I subunit A4</t>
  </si>
  <si>
    <t>TRINITY_GG_4327_c0_g1_i1.p1</t>
  </si>
  <si>
    <t>O-acetylserine (thiol) lyase (OAS-TL) isoform A1</t>
  </si>
  <si>
    <t>TRINITY_GG_7103_c242_g1_i1.p1</t>
  </si>
  <si>
    <t>forkhead-associated (FHA) domain-containing protein</t>
  </si>
  <si>
    <t>TRINITY_GG_28426_c61_g1_i2.p1</t>
  </si>
  <si>
    <t>TRINITY_GG_15385_c123_g1_i1.p1</t>
  </si>
  <si>
    <t>TRINITY_GG_66159_c0_g1_i1.p1</t>
  </si>
  <si>
    <t>ankyrin repeat-containing protein 2</t>
  </si>
  <si>
    <t>TRINITY_GG_70528_c4_g1_i6.p1</t>
  </si>
  <si>
    <t>TRINITY_GG_1105_c9_g1_i1.p1</t>
  </si>
  <si>
    <t>glutathione S-transferase phi 12</t>
  </si>
  <si>
    <t>TRINITY_GG_84108_c975_g1_i1.p1</t>
  </si>
  <si>
    <t>SPFH/Band 7/PHB domain-containing membrane-associated protein family</t>
  </si>
  <si>
    <t>TRINITY_GG_57296_c0_g1_i1.p1</t>
  </si>
  <si>
    <t>magnesium transporter 4</t>
  </si>
  <si>
    <t>TRINITY_GG_81153_c882_g1_i1.p2</t>
  </si>
  <si>
    <t>TRINITY_GG_32900_c35_g3_i1.p1</t>
  </si>
  <si>
    <t>2Fe-2S ferredoxin-like superfamily protein</t>
  </si>
  <si>
    <t>TRINITY_GG_71311_c1_g1_i1.p1</t>
  </si>
  <si>
    <t>FKBP-type peptidyl-prolyl cis-trans isomerase family protein</t>
  </si>
  <si>
    <t>TRINITY_GG_32900_c36_g1_i2.p1</t>
  </si>
  <si>
    <t>aspartate aminotransferase</t>
  </si>
  <si>
    <t>TRINITY_GG_20442_c13_g1_i1.p1</t>
  </si>
  <si>
    <t>TRINITY_GG_40413_c11_g1_i1.p1</t>
  </si>
  <si>
    <t>TRINITY_GG_44899_c32_g1_i1.p1</t>
  </si>
  <si>
    <t>general regulatory factor 12</t>
  </si>
  <si>
    <t>TRINITY_GG_34443_c67_g1_i3.p1</t>
  </si>
  <si>
    <t>20S proteasome alpha subunit E1</t>
  </si>
  <si>
    <t>TRINITY_GG_43598_c0_g1_i1.p1</t>
  </si>
  <si>
    <t>vacuolar ATP synthase subunit C (VATC) / V-ATPase C subunit / vacuolar proton pump C subunit (DET3)</t>
  </si>
  <si>
    <t>TRINITY_GG_62353_c72_g1_i1.p1</t>
  </si>
  <si>
    <t>aldehyde dehydrogenase 2B7</t>
  </si>
  <si>
    <t>TRINITY_GG_31240_c13_g1_i1.p1</t>
  </si>
  <si>
    <t>TRINITY_GG_70489_c15_g1_i2.p1</t>
  </si>
  <si>
    <t>TRINITY_GG_65893_c58_g1_i15.p1</t>
  </si>
  <si>
    <t>TRINITY_GG_84108_c77_g1_i1.p1</t>
  </si>
  <si>
    <t>NIN like protein 7</t>
  </si>
  <si>
    <t>TRINITY_GG_51585_c42_g1_i14.p1</t>
  </si>
  <si>
    <t>phragmoplast orienting kinesin 2</t>
  </si>
  <si>
    <t>TRINITY_GG_36905_c0_g1_i5.p1</t>
  </si>
  <si>
    <t>ABC-2 type transporter family protein</t>
  </si>
  <si>
    <t>TRINITY_GG_19137_c38_g1_i5.p2</t>
  </si>
  <si>
    <t>TRINITY_GG_5318_c14_g1_i5.p1</t>
  </si>
  <si>
    <t>Pre-mRNA splicing Prp18-interacting factor</t>
  </si>
  <si>
    <t>TRINITY_GG_89107_c1_g1_i1.p1</t>
  </si>
  <si>
    <t>Reverse transcriptase (RNA-dependent DNA polymerase)</t>
  </si>
  <si>
    <t>TRINITY_GG_82611_c0_g1_i3.p1</t>
  </si>
  <si>
    <t>annexin 3</t>
  </si>
  <si>
    <t>TRINITY_GG_29672_c111_g1_i5.p1</t>
  </si>
  <si>
    <t>Apoptosis inhibitory protein 5 (API5)</t>
  </si>
  <si>
    <t>TRINITY_GG_53680_c40_g1_i6.p1</t>
  </si>
  <si>
    <t>Glycosyltransferase family 61 protein</t>
  </si>
  <si>
    <t>TRINITY_GG_9326_c0_g1_i1.p1</t>
  </si>
  <si>
    <t>ribosome biogenesis regulatory protein (RRS1) family protein</t>
  </si>
  <si>
    <t>TRINITY_GG_26584_c22_g1_i1.p1</t>
  </si>
  <si>
    <t>Transcriptional factor B3 family protein</t>
  </si>
  <si>
    <t>TRINITY_GG_84108_c6_g1_i3.p1</t>
  </si>
  <si>
    <t>RAS 5</t>
  </si>
  <si>
    <t>TRINITY_GG_1066_c5_g1_i1.p1</t>
  </si>
  <si>
    <t>Transducin/WD40 repeat-like superfamily protein</t>
  </si>
  <si>
    <t>TRINITY_GG_58928_c0_g1_i1.p1</t>
  </si>
  <si>
    <t>protein containing PDZ domain, a K-box domain, and a TPR region</t>
  </si>
  <si>
    <t>TRINITY_GG_25250_c6_g1_i1.p1</t>
  </si>
  <si>
    <t>ethylene-dependent gravitropism-deficient and yellow-green-like 3</t>
  </si>
  <si>
    <t>TRINITY_GG_65893_c20_g1_i11.p1</t>
  </si>
  <si>
    <t>general regulatory factor 7</t>
  </si>
  <si>
    <t>TRINITY_GG_50488_c225_g1_i6.p1</t>
  </si>
  <si>
    <t>DNA/RNA polymerases superfamily protein</t>
  </si>
  <si>
    <t>TRINITY_GG_64182_c9_g1_i2.p1</t>
  </si>
  <si>
    <t>Ribosomal protein S21e</t>
  </si>
  <si>
    <t>TRINITY_GG_81933_c0_g1_i1.p1</t>
  </si>
  <si>
    <t>TRINITY_GG_4343_c0_g1_i5.p1</t>
  </si>
  <si>
    <t>Ubiquitin family protein</t>
  </si>
  <si>
    <t>TRINITY_GG_8466_c1448_g1_i1.p1</t>
  </si>
  <si>
    <t>ascorbate peroxidase 2</t>
  </si>
  <si>
    <t>TRINITY_GG_7607_c0_g1_i3.p1</t>
  </si>
  <si>
    <t>TRINITY_GG_87215_c19_g1_i6.p1</t>
  </si>
  <si>
    <t>TRINITY_GG_13359_c15_g1_i2.p1</t>
  </si>
  <si>
    <t>glucose-6-phosphate dehydrogenase 2</t>
  </si>
  <si>
    <t>TRINITY_GG_86754_c15_g1_i4.p1</t>
  </si>
  <si>
    <t>Metallo-hydrolase/oxidoreductase superfamily protein</t>
  </si>
  <si>
    <t>TRINITY_GG_45176_c15_g1_i1.p1</t>
  </si>
  <si>
    <t>TRINITY_GG_18221_c121_g1_i1.p1</t>
  </si>
  <si>
    <t>TRINITY_GG_2922_c1_g1_i1.p1</t>
  </si>
  <si>
    <t>TRINITY_GG_59828_c2_g1_i1.p1</t>
  </si>
  <si>
    <t>TRINITY_GG_5318_c5_g1_i3.p1</t>
  </si>
  <si>
    <t>plasma membrane intrinsic protein 2</t>
  </si>
  <si>
    <t>TRINITY_GG_29608_c2_g1_i2.p1</t>
  </si>
  <si>
    <t>ribosomal protein L5 B</t>
  </si>
  <si>
    <t>TRINITY_GG_65893_c16_g1_i1.p1</t>
  </si>
  <si>
    <t>NADH-ubiquinone dehydrogenase</t>
  </si>
  <si>
    <t>TRINITY_GG_79884_c0_g1_i1.p1</t>
  </si>
  <si>
    <t>TRINITY_GG_16843_c0_g1_i2.p1</t>
  </si>
  <si>
    <t>chloroplast RNA binding protein</t>
  </si>
  <si>
    <t>TRINITY_GG_75830_c62_g1_i1.p1</t>
  </si>
  <si>
    <t>thioredoxin X</t>
  </si>
  <si>
    <t>TRINITY_GG_26932_c27_g1_i2.p2</t>
  </si>
  <si>
    <t>little nuclei4</t>
  </si>
  <si>
    <t>TRINITY_GG_16300_c1_g1_i5.p1</t>
  </si>
  <si>
    <t>citrate synthase 2</t>
  </si>
  <si>
    <t>TRINITY_GG_9961_c11_g1_i5.p1</t>
  </si>
  <si>
    <t>TRINITY_GG_28426_c101_g1_i1.p1</t>
  </si>
  <si>
    <t>TRINITY_GG_20442_c16_g1_i2.p1</t>
  </si>
  <si>
    <t>Plastid-lipid associated protein PAP / fibrillin family protein</t>
  </si>
  <si>
    <t>TRINITY_GG_68080_c27_g1_i11.p1</t>
  </si>
  <si>
    <t>E2F-associated phosphoprotein</t>
  </si>
  <si>
    <t>TRINITY_GG_55662_c6_g2_i1.p1</t>
  </si>
  <si>
    <t>heat shock protein 70</t>
  </si>
  <si>
    <t>TRINITY_GG_27449_c0_g1_i3.p1</t>
  </si>
  <si>
    <t>ribosome recycling factor, chloroplast precursor</t>
  </si>
  <si>
    <t>TRINITY_GG_56415_c61_g1_i18.p1</t>
  </si>
  <si>
    <t>Peptidase S24/S26A/S26B/S26C family protein</t>
  </si>
  <si>
    <t>TRINITY_GG_83789_c0_g2_i2.p1</t>
  </si>
  <si>
    <t>TRINITY_GG_47747_c0_g1_i1.p1</t>
  </si>
  <si>
    <t>aldehyde dehydrogenase 10A8</t>
  </si>
  <si>
    <t>TRINITY_GG_19137_c516_g1_i1.p1</t>
  </si>
  <si>
    <t>photosynthetic electron transfer A</t>
  </si>
  <si>
    <t>TRINITY_GG_32715_c0_g1_i1.p1</t>
  </si>
  <si>
    <t>TRINITY_GG_70930_c1_g1_i1.p1</t>
  </si>
  <si>
    <t>TRINITY_GG_39367_c451_g1_i2.p1</t>
  </si>
  <si>
    <t>TRINITY_GG_75130_c4_g1_i2.p1</t>
  </si>
  <si>
    <t>K+ uptake permease 11</t>
  </si>
  <si>
    <t>TRINITY_GG_75830_c7_g1_i9.p1</t>
  </si>
  <si>
    <t>TRINITY_GG_76312_c3_g1_i1.p1</t>
  </si>
  <si>
    <t>ATPase, F1 complex, alpha subunit protein</t>
  </si>
  <si>
    <t>TRINITY_GG_21622_c0_g1_i1.p1</t>
  </si>
  <si>
    <t>TRINITY_GG_67228_c36_g1_i2.p1</t>
  </si>
  <si>
    <t>acetyl Co-enzyme a carboxylase biotin carboxylase subunit</t>
  </si>
  <si>
    <t>TRINITY_GG_48230_c15_g1_i3.p1</t>
  </si>
  <si>
    <t>Nucleoside diphosphate kinase family protein</t>
  </si>
  <si>
    <t>TRINITY_GG_34443_c48_g1_i2.p1</t>
  </si>
  <si>
    <t>TRINITY_GG_3902_c1_g2_i2.p1</t>
  </si>
  <si>
    <t>TRINITY_GG_60102_c11_g1_i3.p1</t>
  </si>
  <si>
    <t>TRINITY_GG_76459_c10_g1_i2.p1</t>
  </si>
  <si>
    <t>TRINITY_GG_22465_c1_g1_i1.p1</t>
  </si>
  <si>
    <t>chloroplast heat shock protein 70-2</t>
  </si>
  <si>
    <t>TRINITY_GG_84108_c16_g1_i3.p1</t>
  </si>
  <si>
    <t>glyoxylate reductase 2</t>
  </si>
  <si>
    <t>TRINITY_GG_5254_c108_g1_i1.p1</t>
  </si>
  <si>
    <t>HOPW1-1-interacting 2</t>
  </si>
  <si>
    <t>TRINITY_GG_4215_c0_g1_i1.p1</t>
  </si>
  <si>
    <t>nuclear protein</t>
  </si>
  <si>
    <t>TRINITY_GG_76459_c10_g1_i3.p1</t>
  </si>
  <si>
    <t>TRINITY_GG_31005_c71_g1_i1.p1</t>
  </si>
  <si>
    <t>CAX-interacting protein 2</t>
  </si>
  <si>
    <t>TRINITY_GG_70781_c71_g1_i2.p1</t>
  </si>
  <si>
    <t>GroES-like zinc-binding alcohol dehydrogenase family protein</t>
  </si>
  <si>
    <t>TRINITY_GG_62657_c67_g1_i1.p1</t>
  </si>
  <si>
    <t>ribophorin II (RPN2) family protein</t>
  </si>
  <si>
    <t>TRINITY_GG_34557_c0_g1_i2.p1</t>
  </si>
  <si>
    <t>filament-like protein (DUF869)</t>
  </si>
  <si>
    <t>TRINITY_GG_56543_c6_g1_i2.p1</t>
  </si>
  <si>
    <t>importin alpha isoform 1</t>
  </si>
  <si>
    <t>TRINITY_GG_24803_c10_g1_i5.p1</t>
  </si>
  <si>
    <t>TRINITY_GG_5254_c99_g1_i16.p1</t>
  </si>
  <si>
    <t>general regulatory factor 11</t>
  </si>
  <si>
    <t>TRINITY_GG_78686_c25_g1_i2.p1</t>
  </si>
  <si>
    <t>trigger factor type chaperone family protein</t>
  </si>
  <si>
    <t>TRINITY_GG_19332_c13_g1_i1.p1</t>
  </si>
  <si>
    <t>dicarboxylate diiron protein, putative (Crd1)</t>
  </si>
  <si>
    <t>TRINITY_GG_50488_c50_g1_i1.p1</t>
  </si>
  <si>
    <t>Guanylate-binding family protein</t>
  </si>
  <si>
    <t>TRINITY_GG_76883_c0_g1_i1.p1</t>
  </si>
  <si>
    <t>TRINITY_GG_52351_c188_g1_i2.p1</t>
  </si>
  <si>
    <t>TRINITY_GG_12167_c1_g1_i2.p1</t>
  </si>
  <si>
    <t>gamma tonoplast intrinsic protein</t>
  </si>
  <si>
    <t>TRINITY_GG_70784_c4_g1_i2.p1</t>
  </si>
  <si>
    <t>Inorganic H pyrophosphatase family protein</t>
  </si>
  <si>
    <t>TRINITY_GG_34745_c49_g1_i1.p1</t>
  </si>
  <si>
    <t>cellulose synthase like G2</t>
  </si>
  <si>
    <t>TRINITY_GG_80086_c2_g1_i1.p1</t>
  </si>
  <si>
    <t>general regulatory factor 3</t>
  </si>
  <si>
    <t>TRINITY_GG_71822_c6_g1_i1.p1</t>
  </si>
  <si>
    <t>Granulin repeat cysteine protease family protein</t>
  </si>
  <si>
    <t>TRINITY_GG_24854_c1_g1_i1.p1</t>
  </si>
  <si>
    <t>plastid developmental protein DAG</t>
  </si>
  <si>
    <t>TRINITY_GG_11480_c16_g1_i3.p1</t>
  </si>
  <si>
    <t>PDI-like 1-2</t>
  </si>
  <si>
    <t>TRINITY_GG_39367_c6_g1_i1.p1</t>
  </si>
  <si>
    <t>GroES-like family protein</t>
  </si>
  <si>
    <t>TRINITY_GG_60102_c10_g1_i1.p1</t>
  </si>
  <si>
    <t>chloroplast stem-loop binding protein of 41 kDa</t>
  </si>
  <si>
    <t>TRINITY_GG_67168_c268_g1_i1.p1</t>
  </si>
  <si>
    <t>TRINITY_GG_80222_c2_g1_i1.p1</t>
  </si>
  <si>
    <t>TRINITY_GG_22465_c0_g1_i1.p1</t>
  </si>
  <si>
    <t>TRINITY_GG_39630_c4_g1_i10.p1</t>
  </si>
  <si>
    <t>TRINITY_GG_65893_c111_g1_i5.p1</t>
  </si>
  <si>
    <t>Phosphoglucomutase/phosphomannomutase family protein</t>
  </si>
  <si>
    <t>TRINITY_GG_72153_c0_g1_i2.p1</t>
  </si>
  <si>
    <t>TRINITY_GG_79184_c23_g1_i5.p1</t>
  </si>
  <si>
    <t>TRINITY_GG_50443_c3_g1_i1.p1</t>
  </si>
  <si>
    <t>DEA(D/H)-box RNA helicase family protein</t>
  </si>
  <si>
    <t>TRINITY_GG_42353_c278_g1_i1.p1</t>
  </si>
  <si>
    <t>thylakoid lumen 18.3 kDa protein</t>
  </si>
  <si>
    <t>TRINITY_GG_34745_c10_g2_i1.p1</t>
  </si>
  <si>
    <t>TRINITY_GG_48554_c0_g1_i1.p3</t>
  </si>
  <si>
    <t>heat shock protein 21</t>
  </si>
  <si>
    <t>TRINITY_GG_55528_c1_g1_i1.p1</t>
  </si>
  <si>
    <t>strictosidine synthase-like 3</t>
  </si>
  <si>
    <t>TRINITY_GG_68080_c7_g1_i1.p1</t>
  </si>
  <si>
    <t>nitrilase 4</t>
  </si>
  <si>
    <t>TRINITY_GG_17701_c3_g1_i1.p1</t>
  </si>
  <si>
    <t>fructose-bisphosphate aldolase 1</t>
  </si>
  <si>
    <t>TRINITY_GG_76437_c5_g1_i4.p2</t>
  </si>
  <si>
    <t>profilin</t>
  </si>
  <si>
    <t>TRINITY_GG_46173_c21_g3_i1.p1</t>
  </si>
  <si>
    <t>heme oxygenase-like, multi-helical</t>
  </si>
  <si>
    <t>TRINITY_GG_50488_c106_g1_i2.p1</t>
  </si>
  <si>
    <t>tocopherol cyclase, chloroplast / vitamin E deficient 1 (VTE1) / sucrose export defective 1 (SXD1)</t>
  </si>
  <si>
    <t>TRINITY_GG_37814_c274_g1_i4.p1</t>
  </si>
  <si>
    <t>glyoxylate reductase 1</t>
  </si>
  <si>
    <t>TRINITY_GG_37251_c22_g1_i2.p1</t>
  </si>
  <si>
    <t>Core-2/I-branching beta-1,6-N-acetylglucosaminyltransferase family protein</t>
  </si>
  <si>
    <t>TRINITY_GG_34443_c123_g1_i1.p1</t>
  </si>
  <si>
    <t>autoinhibited H[+]-ATPase isoform 10</t>
  </si>
  <si>
    <t>TRINITY_GG_39058_c114_g1_i1.p1</t>
  </si>
  <si>
    <t>glutathione S-transferase TAU 25</t>
  </si>
  <si>
    <t>TRINITY_GG_55585_c0_g1_i1.p1</t>
  </si>
  <si>
    <t>nitrogen fixation S (NIFS)-like 1</t>
  </si>
  <si>
    <t>TRINITY_GG_45985_c2_g1_i2.p1</t>
  </si>
  <si>
    <t>Thiolase family protein</t>
  </si>
  <si>
    <t>TRINITY_GG_65893_c1860_g1_i1.p1</t>
  </si>
  <si>
    <t>hydroperoxide lyase 1</t>
  </si>
  <si>
    <t>TRINITY_GG_29672_c52_g1_i1.p1</t>
  </si>
  <si>
    <t>exocyst subunit exo70 family protein D1</t>
  </si>
  <si>
    <t>TRINITY_GG_45384_c0_g1_i1.p1</t>
  </si>
  <si>
    <t>TRINITY_GG_5318_c437_g1_i1.p1</t>
  </si>
  <si>
    <t>PDI-like 1-4</t>
  </si>
  <si>
    <t>TRINITY_GG_13144_c0_g1_i1.p1</t>
  </si>
  <si>
    <t>ribulose bisphosphate carboxylase small chain 1A</t>
  </si>
  <si>
    <t>TRINITY_GG_5551_c2_g1_i3.p1</t>
  </si>
  <si>
    <t>pyruvate orthophosphate dikinase</t>
  </si>
  <si>
    <t>TRINITY_GG_86725_c5_g2_i1.p1</t>
  </si>
  <si>
    <t>TRINITY_GG_17701_c2_g1_i1.p1</t>
  </si>
  <si>
    <t>LOW protein: L-type lectin-domain receptor kinase-like protein</t>
  </si>
  <si>
    <t>TRINITY_GG_65893_c33_g1_i1.p1</t>
  </si>
  <si>
    <t>Cysteine proteinases superfamily protein</t>
  </si>
  <si>
    <t>TRINITY_GG_17701_c1177_g1_i1.p1</t>
  </si>
  <si>
    <t>TRINITY_GG_25208_c11_g1_i1.p3</t>
  </si>
  <si>
    <t>TRINITY_GG_67088_c1_g1_i1.p1</t>
  </si>
  <si>
    <t>TRINITY_GG_40711_c86_g1_i3.p1</t>
  </si>
  <si>
    <t>alcohol dehydrogenase 1</t>
  </si>
  <si>
    <t>TRINITY_GG_14538_c2_g1_i1.p1</t>
  </si>
  <si>
    <t>TRINITY_GG_19137_c24_g1_i2.p1</t>
  </si>
  <si>
    <t>metallopeptidase M24 family protein</t>
  </si>
  <si>
    <t>TRINITY_GG_34930_c1_g1_i2.p1</t>
  </si>
  <si>
    <t>TRINITY_GG_2641_c2_g1_i1.p1</t>
  </si>
  <si>
    <t>amidase 1</t>
  </si>
  <si>
    <t>TRINITY_GG_79184_c28_g1_i12.p1</t>
  </si>
  <si>
    <t>adenylate kinase family protein</t>
  </si>
  <si>
    <t>TRINITY_GG_34930_c16_g1_i2.p1</t>
  </si>
  <si>
    <t>TRINITY_GG_32900_c28_g1_i2.p2</t>
  </si>
  <si>
    <t>succinate dehydrogenase 1-1</t>
  </si>
  <si>
    <t>TRINITY_GG_34443_c10_g1_i2.p1</t>
  </si>
  <si>
    <t>Ribosomal protein S4</t>
  </si>
  <si>
    <t>TRINITY_GG_90660_c0_g1_i2.p1</t>
  </si>
  <si>
    <t>DEAD box RNA helicase family protein</t>
  </si>
  <si>
    <t>TRINITY_GG_53274_c180_g1_i1.p1</t>
  </si>
  <si>
    <t>TRINITY_GG_77258_c12_g1_i11.p2</t>
  </si>
  <si>
    <t>serine carboxypeptidase-like 50</t>
  </si>
  <si>
    <t>TRINITY_GG_41098_c3_g1_i13.p2</t>
  </si>
  <si>
    <t>general regulatory factor 9</t>
  </si>
  <si>
    <t>TRINITY_GG_31240_c5_g1_i1.p1</t>
  </si>
  <si>
    <t>TRINITY_GG_68080_c30_g1_i2.p1</t>
  </si>
  <si>
    <t>Photosystem II reaction center PsbP family protein</t>
  </si>
  <si>
    <t>TRINITY_GG_39367_c733_g1_i1.p2</t>
  </si>
  <si>
    <t>heat shock cognate protein 70-1</t>
  </si>
  <si>
    <t>TRINITY_GG_88663_c27_g1_i5.p1</t>
  </si>
  <si>
    <t>peptidyl-prolyl cis-trans isomerase / cyclophilin-40 (CYP40) / rotamase</t>
  </si>
  <si>
    <t>TRINITY_GG_74323_c0_g1_i1.p1</t>
  </si>
  <si>
    <t>TRINITY_GG_74471_c2_g1_i1.p1</t>
  </si>
  <si>
    <t>aldehyde dehydrogenase 5F1</t>
  </si>
  <si>
    <t>TRINITY_GG_50712_c27_g1_i1.p1</t>
  </si>
  <si>
    <t>20S proteasome alpha subunit C1</t>
  </si>
  <si>
    <t>TRINITY_GG_46050_c1_g1_i1.p1</t>
  </si>
  <si>
    <t>TRINITY_GG_16178_c2_g1_i6.p1</t>
  </si>
  <si>
    <t>photosystem I light harvesting complex protein</t>
  </si>
  <si>
    <t>TRINITY_GG_68080_c630_g1_i1.p1</t>
  </si>
  <si>
    <t>FtsH extracellular protease family</t>
  </si>
  <si>
    <t>TRINITY_GG_88549_c2_g1_i1.p1</t>
  </si>
  <si>
    <t>terpene synthase 10</t>
  </si>
  <si>
    <t>TRINITY_GG_54107_c0_g1_i7.p1</t>
  </si>
  <si>
    <t>TRINITY_GG_26932_c47_g1_i1.p1</t>
  </si>
  <si>
    <t>TRINITY_GG_55662_c9_g1_i1.p1</t>
  </si>
  <si>
    <t>TRINITY_GG_71628_c180_g1_i1.p1</t>
  </si>
  <si>
    <t>CW-type Zinc Finger</t>
  </si>
  <si>
    <t>TRINITY_GG_37340_c250_g1_i1.p1</t>
  </si>
  <si>
    <t>AAR2 protein family</t>
  </si>
  <si>
    <t>TRINITY_GG_61219_c278_g1_i1.p1</t>
  </si>
  <si>
    <t>non-intrinsic ABC protein 6</t>
  </si>
  <si>
    <t>TRINITY_GG_31485_c0_g1_i1.p1</t>
  </si>
  <si>
    <t>TRINITY_GG_12167_c28_g2_i1.p1</t>
  </si>
  <si>
    <t>UDP-glucosyltransferase 74F2</t>
  </si>
  <si>
    <t>TRINITY_GG_58977_c57_g1_i1.p1</t>
  </si>
  <si>
    <t>TRINITY_GG_56643_c9_g1_i1.p1</t>
  </si>
  <si>
    <t>homolog of bacterial cytokinesis Z-ring protein FTSZ 1-1</t>
  </si>
  <si>
    <t>TRINITY_GG_53680_c1138_g1_i1.p1</t>
  </si>
  <si>
    <t>TRINITY_GG_24067_c247_g1_i3.p1</t>
  </si>
  <si>
    <t>TRINITY_GG_65893_c167_g1_i1.p1</t>
  </si>
  <si>
    <t>TRINITY_GG_19336_c0_g1_i2.p3</t>
  </si>
  <si>
    <t>Ribosomal protein L22p/L17e family protein</t>
  </si>
  <si>
    <t>TRINITY_GG_77258_c13_g1_i2.p1</t>
  </si>
  <si>
    <t>CLP protease R subunit 4</t>
  </si>
  <si>
    <t>TRINITY_GG_32613_c445_g1_i1.p1</t>
  </si>
  <si>
    <t>DNAse I-like superfamily protein</t>
  </si>
  <si>
    <t>TRINITY_GG_48152_c2_g1_i1.p1</t>
  </si>
  <si>
    <t>ATP-dependent caseinolytic (Clp) protease/crotonase family protein</t>
  </si>
  <si>
    <t>TRINITY_GG_21235_c2_g1_i2.p1</t>
  </si>
  <si>
    <t>heat shock protein 91</t>
  </si>
  <si>
    <t>TRINITY_GG_78837_c0_g1_i2.p1</t>
  </si>
  <si>
    <t>TRINITY_GG_5582_c0_g1_i5.p1</t>
  </si>
  <si>
    <t>FK506-binding protein 12</t>
  </si>
  <si>
    <t>TRINITY_GG_34443_c40_g1_i1.p1</t>
  </si>
  <si>
    <t>NUP50 (Nucleoporin 50 kDa) protein</t>
  </si>
  <si>
    <t>TRINITY_GG_29110_c0_g1_i7.p1</t>
  </si>
  <si>
    <t>sulfotransferase 4B</t>
  </si>
  <si>
    <t>TRINITY_GG_16436_c4_g1_i1.p3</t>
  </si>
  <si>
    <t>membrane-associated progesterone binding protein 2</t>
  </si>
  <si>
    <t>TRINITY_GG_16060_c26_g2_i2.p1</t>
  </si>
  <si>
    <t>thylakoid rhodanese-like protein</t>
  </si>
  <si>
    <t>TRINITY_GG_6984_c3_g1_i1.p1</t>
  </si>
  <si>
    <t>sulfotransferase 17</t>
  </si>
  <si>
    <t>TRINITY_GG_31345_c75_g1_i1.p1</t>
  </si>
  <si>
    <t>cytochrome P450, family 71, subfamily B, polypeptide 37</t>
  </si>
  <si>
    <t>TRINITY_GG_56643_c34_g1_i2.p1</t>
  </si>
  <si>
    <t>RING membrane-anchor 3</t>
  </si>
  <si>
    <t>TRINITY_GG_11777_c11_g1_i6.p1</t>
  </si>
  <si>
    <t>TRINITY_GG_25250_c3_g1_i1.p1</t>
  </si>
  <si>
    <t>TRINITY_GG_86790_c0_g1_i2.p1</t>
  </si>
  <si>
    <t>Class II aaRS and biotin synthetases superfamily protein</t>
  </si>
  <si>
    <t>TRINITY_GG_43461_c134_g1_i2.p1</t>
  </si>
  <si>
    <t>RNA-binding (RRM/RBD/RNP motifs) family protein with retrovirus zinc finger-like domain-containing protein</t>
  </si>
  <si>
    <t>TRINITY_GG_76459_c19_g1_i1.p1</t>
  </si>
  <si>
    <t>histone H2A 11</t>
  </si>
  <si>
    <t>TRINITY_GG_6984_c52_g1_i3.p1</t>
  </si>
  <si>
    <t>CLP protease proteolytic subunit 6</t>
  </si>
  <si>
    <t>TRINITY_GG_41506_c8_g1_i5.p1</t>
  </si>
  <si>
    <t>non-photochemical quenching 1</t>
  </si>
  <si>
    <t>TRINITY_GG_25250_c20_g1_i3.p1</t>
  </si>
  <si>
    <t>sec34-like family protein</t>
  </si>
  <si>
    <t>TRINITY_GG_81153_c30_g1_i1.p1</t>
  </si>
  <si>
    <t>Single hybrid motif superfamily protein</t>
  </si>
  <si>
    <t>TRINITY_GG_81375_c40_g1_i1.p1</t>
  </si>
  <si>
    <t>Coproporphyrinogen III oxidase</t>
  </si>
  <si>
    <t>TRINITY_GG_3786_c27_g1_i5.p1</t>
  </si>
  <si>
    <t>60S ribosomal protein L40-1</t>
  </si>
  <si>
    <t>TRINITY_GG_26274_c0_g1_i2.p2</t>
  </si>
  <si>
    <t>glutathione S-transferase TAU 19</t>
  </si>
  <si>
    <t>TRINITY_GG_79819_c6_g1_i15.p1</t>
  </si>
  <si>
    <t>Transmembrane amino acid transporter family protein</t>
  </si>
  <si>
    <t>TRINITY_GG_30052_c17_g1_i2.p1</t>
  </si>
  <si>
    <t>TRINITY_GG_55110_c1_g1_i1.p1</t>
  </si>
  <si>
    <t>presequence protease 2</t>
  </si>
  <si>
    <t>TRINITY_GG_68742_c46_g1_i2.p1</t>
  </si>
  <si>
    <t>pyrophosphorylase 6</t>
  </si>
  <si>
    <t>TRINITY_GG_58977_c471_g1_i1.p1</t>
  </si>
  <si>
    <t>IAA-leucine-resistant (ILR1)-like 3</t>
  </si>
  <si>
    <t>TRINITY_GG_14652_c13_g1_i1.p1</t>
  </si>
  <si>
    <t>Glycine cleavage T-protein family</t>
  </si>
  <si>
    <t>TRINITY_GG_42680_c5_g1_i1.p1</t>
  </si>
  <si>
    <t>Nucleic acid-binding proteins superfamily</t>
  </si>
  <si>
    <t>TRINITY_GG_34443_c54_g1_i1.p1</t>
  </si>
  <si>
    <t>chaperonin-60alpha</t>
  </si>
  <si>
    <t>TRINITY_GG_77321_c50_g1_i1.p1</t>
  </si>
  <si>
    <t>glutamate synthase 1</t>
  </si>
  <si>
    <t>TRINITY_GG_34745_c109_g1_i3.p1</t>
  </si>
  <si>
    <t>TRINITY_GG_34930_c7_g3_i2.p1</t>
  </si>
  <si>
    <t>Calcium-dependent lipid-binding (CaLB domain) family protein</t>
  </si>
  <si>
    <t>TRINITY_GG_53680_c16_g1_i2.p1</t>
  </si>
  <si>
    <t>TRINITY_GG_87200_c0_g1_i2.p1</t>
  </si>
  <si>
    <t>TRINITY_GG_48496_c0_g1_i2.p1</t>
  </si>
  <si>
    <t>TRINITY_GG_49293_c13_g1_i5.p1</t>
  </si>
  <si>
    <t>cyclophilin 38</t>
  </si>
  <si>
    <t>TRINITY_GG_52351_c78_g1_i5.p1</t>
  </si>
  <si>
    <t>Transcription elongation factor (TFIIS) family protein</t>
  </si>
  <si>
    <t>TRINITY_GG_53680_c30_g1_i1.p1</t>
  </si>
  <si>
    <t>TRINITY_GG_78686_c49_g1_i6.p1</t>
  </si>
  <si>
    <t>Plant VAMP (vesicle-associated membrane protein) family protein</t>
  </si>
  <si>
    <t>TRINITY_GG_66948_c36_g1_i1.p1</t>
  </si>
  <si>
    <t>TRINITY_GG_62769_c0_g1_i1.p2</t>
  </si>
  <si>
    <t>lipid transfer protein 3</t>
  </si>
  <si>
    <t>TRINITY_GG_14538_c554_g1_i2.p1</t>
  </si>
  <si>
    <t>glycyl-tRNA synthetase / glycine-tRNA ligase</t>
  </si>
  <si>
    <t>TRINITY_GG_83733_c6_g1_i1.p1</t>
  </si>
  <si>
    <t>root FNR 2</t>
  </si>
  <si>
    <t>TRINITY_GG_65893_c151_g1_i2.p1</t>
  </si>
  <si>
    <t>TRINITY_GG_53680_c30_g1_i2.p1</t>
  </si>
  <si>
    <t>TRINITY_GG_82839_c9_g2_i1.p1</t>
  </si>
  <si>
    <t>TRINITY_GG_73460_c840_g1_i1.p1</t>
  </si>
  <si>
    <t>ribosomal protein large subunit 16A</t>
  </si>
  <si>
    <t>TRINITY_GG_47791_c3_g1_i10.p1</t>
  </si>
  <si>
    <t>TRINITY_GG_58930_c2_g1_i5.p1</t>
  </si>
  <si>
    <t>plasma membrane intrinsic protein 3</t>
  </si>
  <si>
    <t>TRINITY_GG_56566_c0_g1_i1.p1</t>
  </si>
  <si>
    <t>2-phosphoglycolate phosphatase 1</t>
  </si>
  <si>
    <t>TRINITY_GG_53274_c5_g1_i7.p1</t>
  </si>
  <si>
    <t>beta-amylase 2</t>
  </si>
  <si>
    <t>TRINITY_GG_69289_c7_g1_i1.p1</t>
  </si>
  <si>
    <t>TRINITY_GG_8597_c0_g1_i1.p1</t>
  </si>
  <si>
    <t>TRINITY_GG_43362_c0_g1_i1.p1</t>
  </si>
  <si>
    <t>Ribosomal protein S3Ae</t>
  </si>
  <si>
    <t>TRINITY_GG_78404_c0_g1_i2.p1</t>
  </si>
  <si>
    <t>TRINITY_GG_64422_c83_g1_i1.p1</t>
  </si>
  <si>
    <t>TRINITY_GG_73327_c0_g1_i1.p1</t>
  </si>
  <si>
    <t>TRINITY_GG_44899_c367_g1_i1.p2</t>
  </si>
  <si>
    <t>Chlorophyll A-B binding family protein</t>
  </si>
  <si>
    <t>TRINITY_GG_73240_c16_g1_i1.p1</t>
  </si>
  <si>
    <t>BolA-like family protein</t>
  </si>
  <si>
    <t>TRINITY_GG_16393_c3_g1_i2.p1</t>
  </si>
  <si>
    <t>eukaryotic translation initiation factor 2 beta subunit</t>
  </si>
  <si>
    <t>TRINITY_GG_24067_c1139_g1_i1.p1</t>
  </si>
  <si>
    <t>TRINITY_GG_16060_c110_g1_i5.p1</t>
  </si>
  <si>
    <t>Lactate/malate dehydrogenase family protein</t>
  </si>
  <si>
    <t>TRINITY_GG_31005_c19_g1_i1.p1</t>
  </si>
  <si>
    <t>Ribonuclease E inhibitor RraA/Dimethylmenaquinone methyltransferase</t>
  </si>
  <si>
    <t>TRINITY_GG_51070_c1_g1_i1.p1</t>
  </si>
  <si>
    <t>related to ubiquitin 1</t>
  </si>
  <si>
    <t>TRINITY_GG_68581_c10_g1_i11.p1</t>
  </si>
  <si>
    <t>HEAT SHOCK PROTEIN 89.1</t>
  </si>
  <si>
    <t>TRINITY_GG_21512_c9_g1_i2.p1</t>
  </si>
  <si>
    <t>TRINITY_GG_49526_c285_g1_i1.p1</t>
  </si>
  <si>
    <t>membrane-associated progesterone binding protein 3</t>
  </si>
  <si>
    <t>TRINITY_GG_30138_c6_g1_i1.p1</t>
  </si>
  <si>
    <t>alanine aminotransferase 2</t>
  </si>
  <si>
    <t>TRINITY_GG_75034_c3_g1_i4.p1</t>
  </si>
  <si>
    <t>TRINITY_GG_82695_c1_g1_i1.p1</t>
  </si>
  <si>
    <t>TRINITY_GG_31005_c8_g1_i2.p1</t>
  </si>
  <si>
    <t>acyl activating enzyme 5</t>
  </si>
  <si>
    <t>TRINITY_GG_90878_c0_g1_i1.p1</t>
  </si>
  <si>
    <t>TRINITY_GG_7103_c46_g1_i2.p1</t>
  </si>
  <si>
    <t>thioredoxin Y1</t>
  </si>
  <si>
    <t>TRINITY_GG_91037_c2_g1_i13.p1</t>
  </si>
  <si>
    <t>transcription regulator</t>
  </si>
  <si>
    <t>TRINITY_GG_5995_c1_g1_i1.p1</t>
  </si>
  <si>
    <t>heat-shock protein 70T-2</t>
  </si>
  <si>
    <t>TRINITY_GG_68742_c0_g1_i4.p1</t>
  </si>
  <si>
    <t>coatomer gamma-2 subunit, putative / gamma-2 coat protein, putative / gamma-2 COP</t>
  </si>
  <si>
    <t>TRINITY_GG_7103_c4_g1_i1.p1</t>
  </si>
  <si>
    <t>homolog of anti-oxidant 1</t>
  </si>
  <si>
    <t>TRINITY_GG_840_c2_g1_i1.p1</t>
  </si>
  <si>
    <t>TRINITY_GG_36498_c0_g1_i4.p1</t>
  </si>
  <si>
    <t>chloroplastic lipocalin</t>
  </si>
  <si>
    <t>TRINITY_GG_37340_c27_g1_i2.p1</t>
  </si>
  <si>
    <t>copper/zinc superoxide dismutase 1</t>
  </si>
  <si>
    <t>TRINITY_GG_86983_c109_g2_i5.p1</t>
  </si>
  <si>
    <t>Glycosyl hydrolases family 32 protein</t>
  </si>
  <si>
    <t>TRINITY_GG_75034_c9_g1_i4.p1</t>
  </si>
  <si>
    <t>TRINITY_GG_84108_c34_g1_i12.p1</t>
  </si>
  <si>
    <t>heat shock protein 60-3A</t>
  </si>
  <si>
    <t>TRINITY_GG_91043_c13_g1_i4.p1</t>
  </si>
  <si>
    <t>TRINITY_GG_65598_c4_g1_i3.p1</t>
  </si>
  <si>
    <t>TRINITY_GG_69429_c3_g1_i2.p1</t>
  </si>
  <si>
    <t>TRINITY_GG_37814_c119_g1_i1.p1</t>
  </si>
  <si>
    <t>TRINITY_GG_68581_c10_g1_i10.p1</t>
  </si>
  <si>
    <t>TRINITY_GG_37814_c4_g1_i2.p1</t>
  </si>
  <si>
    <t>beta glucosidase 17</t>
  </si>
  <si>
    <t>TRINITY_GG_29672_c28_g1_i4.p1</t>
  </si>
  <si>
    <t>cell division cycle 48B</t>
  </si>
  <si>
    <t>TRINITY_GG_5551_c4_g4_i2.p1</t>
  </si>
  <si>
    <t>BRI1 suppressor 1 (BSU1)-like 1</t>
  </si>
  <si>
    <t>TRINITY_GG_19137_c3_g1_i3.p1</t>
  </si>
  <si>
    <t>phospholipase C 2</t>
  </si>
  <si>
    <t>TRINITY_GG_34056_c1363_g1_i1.p1</t>
  </si>
  <si>
    <t>Succinyl-CoA ligase, alpha subunit</t>
  </si>
  <si>
    <t>TRINITY_GG_19409_c10_g1_i1.p1</t>
  </si>
  <si>
    <t>TRINITY_GG_31005_c8_g1_i3.p1</t>
  </si>
  <si>
    <t>TRINITY_GG_61335_c11_g1_i1.p1</t>
  </si>
  <si>
    <t>TRINITY_GG_62959_c5_g1_i11.p1</t>
  </si>
  <si>
    <t>myo-inositol monophosphatase like 1</t>
  </si>
  <si>
    <t>TRINITY_GG_53316_c1_g1_i5.p1</t>
  </si>
  <si>
    <t>NADP-malic enzyme 3</t>
  </si>
  <si>
    <t>TRINITY_GG_28426_c18_g1_i1.p1</t>
  </si>
  <si>
    <t>calcium sensing receptor</t>
  </si>
  <si>
    <t>TRINITY_GG_9326_c38_g1_i1.p1</t>
  </si>
  <si>
    <t>FAD/NAD(P)-binding oxidoreductase</t>
  </si>
  <si>
    <t>TRINITY_GG_22465_c2_g1_i1.p1</t>
  </si>
  <si>
    <t>MA3 domain-containing protein</t>
  </si>
  <si>
    <t>TRINITY_GG_39367_c4_g1_i2.p1</t>
  </si>
  <si>
    <t>Ribosomal protein L6 family</t>
  </si>
  <si>
    <t>TRINITY_GG_17750_c6_g1_i2.p1</t>
  </si>
  <si>
    <t>isocitrate dehydrogenase V</t>
  </si>
  <si>
    <t>TRINITY_GG_10238_c0_g1_i1.p2</t>
  </si>
  <si>
    <t>TRINITY_GG_48152_c25_g1_i2.p1</t>
  </si>
  <si>
    <t>Ribosomal L22e protein family</t>
  </si>
  <si>
    <t>TRINITY_GG_89856_c2_g1_i1.p3</t>
  </si>
  <si>
    <t>ribosomal protein S27</t>
  </si>
  <si>
    <t>TRINITY_GG_75830_c18_g1_i1.p1</t>
  </si>
  <si>
    <t>proteasome subunit PAB1</t>
  </si>
  <si>
    <t>TRINITY_GG_2333_c0_g1_i1.p1</t>
  </si>
  <si>
    <t>TRINITY_GG_82219_c2_g1_i1.p1</t>
  </si>
  <si>
    <t>mitochondrial HSO70 2</t>
  </si>
  <si>
    <t>TRINITY_GG_14538_c42_g1_i1.p1</t>
  </si>
  <si>
    <t>AT hook motif DNA-binding family protein</t>
  </si>
  <si>
    <t>TRINITY_GG_56520_c16_g1_i3.p1</t>
  </si>
  <si>
    <t>NB-ARC domain-containing disease resistance protein</t>
  </si>
  <si>
    <t>TRINITY_GG_65893_c85_g1_i8.p1</t>
  </si>
  <si>
    <t>TRINITY_GG_82737_c303_g1_i1.p1</t>
  </si>
  <si>
    <t>Photosystem I, PsaA/PsaB protein</t>
  </si>
  <si>
    <t>TRINITY_GG_63281_c3_g1_i1.p1</t>
  </si>
  <si>
    <t>classical AGP protein</t>
  </si>
  <si>
    <t>TRINITY_GG_21770_c2_g1_i2.p1</t>
  </si>
  <si>
    <t>TRINITY_GG_84527_c4_g1_i2.p1</t>
  </si>
  <si>
    <t>phosphate transporter 3;1</t>
  </si>
  <si>
    <t>TRINITY_GG_2893_c33_g1_i1.p1</t>
  </si>
  <si>
    <t>TRINITY_GG_19213_c0_g1_i5.p1</t>
  </si>
  <si>
    <t>TRINITY_GG_70528_c4_g1_i3.p1</t>
  </si>
  <si>
    <t>TRINITY_GG_19264_c35_g1_i1.p2</t>
  </si>
  <si>
    <t>TRINITY_GG_6630_c5_g1_i8.p1</t>
  </si>
  <si>
    <t>TRINITY_GG_28593_c0_g1_i1.p1</t>
  </si>
  <si>
    <t>TRINITY_GG_32900_c1_g1_i1.p1</t>
  </si>
  <si>
    <t>TRINITY_GG_79724_c0_g1_i4.p1</t>
  </si>
  <si>
    <t>Remorin family protein</t>
  </si>
  <si>
    <t>TRINITY_GG_28426_c721_g1_i1.p1</t>
  </si>
  <si>
    <t>aldehyde dehydrogenase 2B4</t>
  </si>
  <si>
    <t>TRINITY_GG_42353_c26_g1_i9.p2</t>
  </si>
  <si>
    <t>peroxiredoxin IIF</t>
  </si>
  <si>
    <t>TRINITY_GG_34745_c17_g1_i3.p1</t>
  </si>
  <si>
    <t>TRINITY_GG_16102_c0_g1_i1.p1</t>
  </si>
  <si>
    <t>TRINITY_GG_25363_c4_g1_i7.p1</t>
  </si>
  <si>
    <t>TRINITY_GG_56910_c16_g1_i1.p1</t>
  </si>
  <si>
    <t>Amino acid dehydrogenase family protein</t>
  </si>
  <si>
    <t>TRINITY_GG_64422_c31_g1_i2.p2</t>
  </si>
  <si>
    <t>TRINITY_GG_87120_c10_g1_i12.p1</t>
  </si>
  <si>
    <t>Leucine-rich repeat protein kinase family protein</t>
  </si>
  <si>
    <t>TRINITY_GG_53680_c2_g1_i1.p1</t>
  </si>
  <si>
    <t>TRINITY_GG_5551_c2_g1_i1.p1</t>
  </si>
  <si>
    <t>TRINITY_GG_21481_c24_g1_i1.p1</t>
  </si>
  <si>
    <t>TRINITY_GG_43685_c34_g1_i2.p2</t>
  </si>
  <si>
    <t>TRINITY_GG_34443_c41_g1_i1.p1</t>
  </si>
  <si>
    <t>TRINITY_GG_41575_c123_g1_i1.p1</t>
  </si>
  <si>
    <t>calnexin 1</t>
  </si>
  <si>
    <t>TRINITY_GG_62732_c27_g1_i4.p1</t>
  </si>
  <si>
    <t>S phase kinase-associated protein 1</t>
  </si>
  <si>
    <t>TRINITY_GG_32900_c4_g1_i5.p1</t>
  </si>
  <si>
    <t>Sugar isomerase (SIS) family protein</t>
  </si>
  <si>
    <t>TRINITY_GG_47740_c0_g1_i6.p1</t>
  </si>
  <si>
    <t>TRINITY_GG_82737_c9_g1_i1.p1</t>
  </si>
  <si>
    <t>TRINITY_GG_71311_c26_g1_i1.p1</t>
  </si>
  <si>
    <t>Ribosomal protein S8e family protein</t>
  </si>
  <si>
    <t>TRINITY_GG_49027_c1_g1_i2.p1</t>
  </si>
  <si>
    <t>PSI type III chlorophyll a/b-binding protein</t>
  </si>
  <si>
    <t>TRINITY_GG_12167_c28_g1_i1.p1</t>
  </si>
  <si>
    <t>LETM1-like protein</t>
  </si>
  <si>
    <t>TRINITY_GG_78369_c2_g1_i3.p2</t>
  </si>
  <si>
    <t>response regulator 23</t>
  </si>
  <si>
    <t>TRINITY_GG_28426_c4_g1_i1.p1</t>
  </si>
  <si>
    <t>TRINITY_GG_2333_c5_g1_i3.p1</t>
  </si>
  <si>
    <t>TRINITY_GG_66313_c8_g1_i1.p1</t>
  </si>
  <si>
    <t>TRINITY_GG_34443_c21_g1_i2.p1</t>
  </si>
  <si>
    <t>20S proteasome subunit PAA2</t>
  </si>
  <si>
    <t>TRINITY_GG_74758_c3_g1_i1.p1</t>
  </si>
  <si>
    <t>TRINITY_GG_34358_c105_g1_i6.p1</t>
  </si>
  <si>
    <t>actin 1</t>
  </si>
  <si>
    <t>TRINITY_GG_31340_c1_g1_i11.p1</t>
  </si>
  <si>
    <t>RAB GTPase homolog A1D</t>
  </si>
  <si>
    <t>TRINITY_GG_12787_c0_g1_i1.p1</t>
  </si>
  <si>
    <t>S-adenosyl-L-methionine-dependent methyltransferases superfamily protein</t>
  </si>
  <si>
    <t>TRINITY_GG_64059_c0_g1_i3.p1</t>
  </si>
  <si>
    <t>GroES-like zinc-binding dehydrogenase family protein</t>
  </si>
  <si>
    <t>TRINITY_GG_25363_c0_g1_i9.p1</t>
  </si>
  <si>
    <t>TRINITY_GG_13940_c7_g1_i2.p1</t>
  </si>
  <si>
    <t>TRINITY_GG_14604_c4_g1_i2.p1</t>
  </si>
  <si>
    <t>TRINITY_GG_28863_c1_g1_i1.p1</t>
  </si>
  <si>
    <t>TRINITY_GG_83987_c73_g1_i1.p2</t>
  </si>
  <si>
    <t>TRINITY_GG_54694_c15_g1_i2.p1</t>
  </si>
  <si>
    <t>acyl carrier protein 4</t>
  </si>
  <si>
    <t>TRINITY_GG_54694_c17_g1_i3.p1</t>
  </si>
  <si>
    <t>Dihydrolipoamide succinyltransferase</t>
  </si>
  <si>
    <t>TRINITY_GG_32900_c127_g1_i2.p1</t>
  </si>
  <si>
    <t>TRINITY_GG_74817_c1_g1_i2.p1</t>
  </si>
  <si>
    <t>ribosomal protein L12-C</t>
  </si>
  <si>
    <t>TRINITY_GG_38407_c46_g1_i11.p1</t>
  </si>
  <si>
    <t>TRINITY_GG_17701_c12_g1_i2.p1</t>
  </si>
  <si>
    <t>TRINITY_GG_81053_c1_g1_i1.p1</t>
  </si>
  <si>
    <t>TRINITY_GG_8466_c435_g1_i1.p2</t>
  </si>
  <si>
    <t>TRINITY_GG_23836_c1_g1_i7.p1</t>
  </si>
  <si>
    <t>TRINITY_GG_89680_c6_g1_i5.p1</t>
  </si>
  <si>
    <t>lysophosphatidyl acyltransferase 2</t>
  </si>
  <si>
    <t>TRINITY_GG_45914_c0_g1_i2.p2</t>
  </si>
  <si>
    <t>glutathione S-transferase TAU 22</t>
  </si>
  <si>
    <t>TRINITY_GG_91259_c39_g1_i5.p1</t>
  </si>
  <si>
    <t>ubiquitin 7</t>
  </si>
  <si>
    <t>TRINITY_GG_24067_c40_g1_i8.p1</t>
  </si>
  <si>
    <t>importin alpha isoform 4</t>
  </si>
  <si>
    <t>TRINITY_GG_59828_c27_g1_i1.p1</t>
  </si>
  <si>
    <t>TRINITY_GG_54219_c2_g1_i3.p1</t>
  </si>
  <si>
    <t>aluminum induced protein with YGL and LRDR motifs</t>
  </si>
  <si>
    <t>TRINITY_GG_53680_c120_g1_i1.p1</t>
  </si>
  <si>
    <t>TRINITY_GG_50556_c100_g1_i1.p1</t>
  </si>
  <si>
    <t>ATP synthase subunit alpha</t>
  </si>
  <si>
    <t>TRINITY_GG_14872_c0_g1_i1.p1</t>
  </si>
  <si>
    <t>TRINITY_GG_32900_c7_g1_i1.p1</t>
  </si>
  <si>
    <t>Sec14p-like phosphatidylinositol transfer family protein</t>
  </si>
  <si>
    <t>TRINITY_GG_2893_c19_g1_i4.p1</t>
  </si>
  <si>
    <t>regulatory particle AAA-ATPase 2A</t>
  </si>
  <si>
    <t>TRINITY_GG_47664_c351_g1_i1.p1</t>
  </si>
  <si>
    <t>TRINITY_GG_61219_c24_g1_i2.p1</t>
  </si>
  <si>
    <t>TRINITY_GG_40711_c40_g2_i1.p5</t>
  </si>
  <si>
    <t>cytochrome c-2</t>
  </si>
  <si>
    <t>TRINITY_GG_46173_c295_g1_i1.p1</t>
  </si>
  <si>
    <t>Translation protein SH3-like family protein</t>
  </si>
  <si>
    <t>TRINITY_GG_47747_c32_g1_i2.p1</t>
  </si>
  <si>
    <t>TRINITY_GG_77868_c4_g1_i1.p1</t>
  </si>
  <si>
    <t>iron-sulfur cluster binding;electron carriers;4 iron, 4 sulfur cluster binding protein</t>
  </si>
  <si>
    <t>TRINITY_GG_14772_c66_g1_i3.p1</t>
  </si>
  <si>
    <t>ornithine carbamoyltransferase</t>
  </si>
  <si>
    <t>TRINITY_GG_65893_c21_g1_i12.p1</t>
  </si>
  <si>
    <t>TRINITY_GG_21622_c3_g1_i2.p1</t>
  </si>
  <si>
    <t>TRINITY_GG_64472_c0_g1_i1.p1</t>
  </si>
  <si>
    <t>TRINITY_GG_39367_c434_g1_i1.p1</t>
  </si>
  <si>
    <t>HSP70-interacting protein 1</t>
  </si>
  <si>
    <t>TRINITY_GG_14772_c38_g1_i1.p1</t>
  </si>
  <si>
    <t>TRINITY_GG_33506_c25_g1_i2.p1</t>
  </si>
  <si>
    <t>ribosomal protein S11-beta</t>
  </si>
  <si>
    <t>TRINITY_GG_30138_c1_g1_i1.p2</t>
  </si>
  <si>
    <t>glycine-rich protein</t>
  </si>
  <si>
    <t>TRINITY_GG_56415_c1_g1_i1.p1</t>
  </si>
  <si>
    <t>ferredoxin-NADP[+]-oxidoreductase 2</t>
  </si>
  <si>
    <t>TRINITY_GG_78746_c0_g1_i1.p1</t>
  </si>
  <si>
    <t>tetraticopeptide domain-containing thioredoxin</t>
  </si>
  <si>
    <t>TRINITY_GG_46337_c8_g1_i12.p2</t>
  </si>
  <si>
    <t>calmodulin 5</t>
  </si>
  <si>
    <t>TRINITY_GG_52351_c84_g1_i11.p2</t>
  </si>
  <si>
    <t>UDP-glucosyl transferase 85A4</t>
  </si>
  <si>
    <t>TRINITY_GG_9465_c8_g3_i5.p1</t>
  </si>
  <si>
    <t>nitrilase-like protein 1</t>
  </si>
  <si>
    <t>TRINITY_GG_19448_c0_g1_i1.p1</t>
  </si>
  <si>
    <t>cobalt ion binding protein</t>
  </si>
  <si>
    <t>TRINITY_GG_60770_c3_g1_i6.p1</t>
  </si>
  <si>
    <t>TRINITY_GG_52351_c267_g1_i20.p1</t>
  </si>
  <si>
    <t>serine/threonine-protein phosphatase 6 regulatory ankyrin repeat subunit</t>
  </si>
  <si>
    <t>TRINITY_GG_67467_c7_g1_i19.p1</t>
  </si>
  <si>
    <t>TRINITY_GG_52498_c0_g1_i1.p1</t>
  </si>
  <si>
    <t>RNA-binding KH domain-containing protein</t>
  </si>
  <si>
    <t>TRINITY_GG_11831_c10_g1_i4.p1</t>
  </si>
  <si>
    <t>TRINITY_GG_16777_c26_g1_i2.p1</t>
  </si>
  <si>
    <t>like heterochromatin protein (LHP1)</t>
  </si>
  <si>
    <t>TRINITY_GG_89710_c22_g1_i12.p1</t>
  </si>
  <si>
    <t>TRINITY_GG_22528_c0_g1_i1.p1</t>
  </si>
  <si>
    <t>rotamase FKBP 1</t>
  </si>
  <si>
    <t>TRINITY_GG_54694_c2_g1_i1.p1</t>
  </si>
  <si>
    <t>CLPC homologue 1</t>
  </si>
  <si>
    <t>TRINITY_GG_2548_c2_g1_i1.p1</t>
  </si>
  <si>
    <t>TRINITY_GG_11224_c6_g1_i1.p1</t>
  </si>
  <si>
    <t>Phosphoglycerate mutase, 2,3-bisphosphoglycerate-independent</t>
  </si>
  <si>
    <t>TRINITY_GG_40961_c2_g1_i2.p1</t>
  </si>
  <si>
    <t>MOS4-associated complex 3B</t>
  </si>
  <si>
    <t>TRINITY_GG_9437_c8_g1_i4.p1</t>
  </si>
  <si>
    <t>TOPLESS-related 2</t>
  </si>
  <si>
    <t>TRINITY_GG_25451_c3_g1_i2.p1</t>
  </si>
  <si>
    <t>DC1 domain-containing protein</t>
  </si>
  <si>
    <t>TRINITY_GG_14538_c188_g1_i1.p1</t>
  </si>
  <si>
    <t>TRINITY_GG_51968_c2_g1_i1.p1</t>
  </si>
  <si>
    <t>guanosine nucleotide diphosphate dissociation inhibitor 1</t>
  </si>
  <si>
    <t>TRINITY_GG_62657_c13_g3_i1.p1</t>
  </si>
  <si>
    <t>cyanase</t>
  </si>
  <si>
    <t>TRINITY_GG_9326_c3_g1_i1.p1</t>
  </si>
  <si>
    <t>multidrug resistance-associated protein 3</t>
  </si>
  <si>
    <t>TRINITY_GG_57950_c20_g1_i3.p1</t>
  </si>
  <si>
    <t>TRINITY_GG_36390_c211_g1_i1.p1</t>
  </si>
  <si>
    <t>protein phosphatase 2A subunit A2</t>
  </si>
  <si>
    <t>TRINITY_GG_9465_c8_g3_i6.p1</t>
  </si>
  <si>
    <t>TRINITY_GG_67228_c10_g1_i3.p1</t>
  </si>
  <si>
    <t>UDP-sugar pyrophosphorylase</t>
  </si>
  <si>
    <t>TRINITY_GG_34056_c46_g1_i1.p1</t>
  </si>
  <si>
    <t>peptide transporter 2</t>
  </si>
  <si>
    <t>TRINITY_GG_44630_c5_g1_i1.p1</t>
  </si>
  <si>
    <t>TRINITY_GG_34301_c7_g1_i1.p1</t>
  </si>
  <si>
    <t>TRINITY_GG_67069_c0_g1_i1.p1</t>
  </si>
  <si>
    <t>dehydroascorbate reductase 1</t>
  </si>
  <si>
    <t>TRINITY_GG_16060_c6_g1_i1.p1</t>
  </si>
  <si>
    <t>cytosolic NADP+-dependent isocitrate dehydrogenase</t>
  </si>
  <si>
    <t>TRINITY_GG_83088_c0_g1_i2.p1</t>
  </si>
  <si>
    <t>lipoamide dehydrogenase 2</t>
  </si>
  <si>
    <t>TRINITY_GG_72035_c1_g1_i1.p1</t>
  </si>
  <si>
    <t>PH-response transcription factor</t>
  </si>
  <si>
    <t>TRINITY_GG_63836_c1_g1_i2.p1</t>
  </si>
  <si>
    <t>RAB GTPase homolog B1C</t>
  </si>
  <si>
    <t>TRINITY_GG_49526_c12_g1_i5.p3</t>
  </si>
  <si>
    <t>TRINITY_GG_24218_c4_g1_i1.p2</t>
  </si>
  <si>
    <t>Ribosomal protein L32e</t>
  </si>
  <si>
    <t>TRINITY_GG_37814_c72_g1_i1.p1</t>
  </si>
  <si>
    <t>TRINITY_GG_34443_c7_g1_i1.p1</t>
  </si>
  <si>
    <t>elongation factor Ts family protein</t>
  </si>
  <si>
    <t>TRINITY_GG_91133_c3_g1_i1.p1</t>
  </si>
  <si>
    <t>Cytosol aminopeptidase family protein</t>
  </si>
  <si>
    <t>TRINITY_GG_88444_c14_g1_i1.p1</t>
  </si>
  <si>
    <t>ribosomal protein S17</t>
  </si>
  <si>
    <t>TRINITY_GG_25208_c3_g1_i4.p1</t>
  </si>
  <si>
    <t>aminopeptidase M1</t>
  </si>
  <si>
    <t>TRINITY_GG_46388_c3_g1_i2.p1</t>
  </si>
  <si>
    <t>TRINITY_GG_64422_c472_g1_i1.p1</t>
  </si>
  <si>
    <t>TRINITY_GG_4343_c255_g1_i1.p1</t>
  </si>
  <si>
    <t>ATPase, F0 complex, subunit B/B', bacterial/chloroplast</t>
  </si>
  <si>
    <t>TRINITY_GG_12886_c8_g1_i19.p1</t>
  </si>
  <si>
    <t>TRINITY_GG_85166_c8_g1_i5.p2</t>
  </si>
  <si>
    <t>Haloacid dehalogenase-like hydrolase (HAD) superfamily protein</t>
  </si>
  <si>
    <t>TRINITY_GG_59828_c89_g1_i9.p1</t>
  </si>
  <si>
    <t>20S proteasome alpha subunit E2</t>
  </si>
  <si>
    <t>TRINITY_GG_7886_c0_g1_i2.p1</t>
  </si>
  <si>
    <t>Structural maintenance of chromosomes (SMC) family protein</t>
  </si>
  <si>
    <t>TRINITY_GG_56496_c10_g1_i1.p1</t>
  </si>
  <si>
    <t>TRINITY_GG_71822_c4_g1_i1.p1</t>
  </si>
  <si>
    <t>Ribosomal protein S19 family protein</t>
  </si>
  <si>
    <t>TRINITY_GG_54107_c0_g1_i2.p1</t>
  </si>
  <si>
    <t>TRINITY_GG_55110_c8_g1_i1.p1</t>
  </si>
  <si>
    <t>TRINITY_GG_44144_c2_g1_i1.p1</t>
  </si>
  <si>
    <t>reversibly glycosylated polypeptide 1</t>
  </si>
  <si>
    <t>TRINITY_GG_34443_c344_g1_i6.p1</t>
  </si>
  <si>
    <t>beta-D-xylosidase 4</t>
  </si>
  <si>
    <t>TRINITY_GG_87215_c1_g2_i1.p1</t>
  </si>
  <si>
    <t>TRINITY_GG_34358_c23_g1_i1.p1</t>
  </si>
  <si>
    <t>formate dehydrogenase</t>
  </si>
  <si>
    <t>TRINITY_GG_85680_c6_g1_i1.p1</t>
  </si>
  <si>
    <t>TRINITY_GG_24067_c2_g1_i4.p1</t>
  </si>
  <si>
    <t>ubiquitin 6</t>
  </si>
  <si>
    <t>TRINITY_GG_36233_c4_g1_i2.p1</t>
  </si>
  <si>
    <t>methionine aminopeptidase 1B</t>
  </si>
  <si>
    <t>TRINITY_GG_73010_c22_g1_i1.p1</t>
  </si>
  <si>
    <t>TRINITY_GG_66948_c4_g1_i1.p1</t>
  </si>
  <si>
    <t>ADP/ATP carrier 3</t>
  </si>
  <si>
    <t>TRINITY_GG_70489_c60_g1_i11.p1</t>
  </si>
  <si>
    <t>TRINITY_GG_39367_c1_g1_i1.p1</t>
  </si>
  <si>
    <t>TRINITY_GG_78594_c0_g1_i1.p1</t>
  </si>
  <si>
    <t>TRINITY_GG_14652_c9_g1_i2.p1</t>
  </si>
  <si>
    <t>DNA LIGASE 6</t>
  </si>
  <si>
    <t>TRINITY_GG_78772_c42_g1_i1.p1</t>
  </si>
  <si>
    <t>Zinc finger (C3HC4-type RING finger) family protein</t>
  </si>
  <si>
    <t>TRINITY_GG_28038_c23_g1_i9.p1</t>
  </si>
  <si>
    <t>TRINITY_GG_23200_c6_g2_i1.p1</t>
  </si>
  <si>
    <t>TRINITY_GG_20564_c2_g1_i3.p1</t>
  </si>
  <si>
    <t>TRINITY_GG_67467_c5_g1_i1.p1</t>
  </si>
  <si>
    <t>Clathrin, heavy chain</t>
  </si>
  <si>
    <t>TRINITY_GG_29672_c111_g1_i14.p1</t>
  </si>
  <si>
    <t>TRINITY_GG_76170_c11_g1_i2.p1</t>
  </si>
  <si>
    <t>Translation elongation factor EF1B/ribosomal protein S6 family protein</t>
  </si>
  <si>
    <t>TRINITY_GG_70333_c1_g1_i1.p1</t>
  </si>
  <si>
    <t>TRINITY_GG_68581_c10_g2_i5.p1</t>
  </si>
  <si>
    <t>TRINITY_GG_14538_c37_g2_i1.p1</t>
  </si>
  <si>
    <t>TRINITY_GG_66948_c31_g2_i1.p1</t>
  </si>
  <si>
    <t>TRINITY_GG_67428_c26_g1_i2.p1</t>
  </si>
  <si>
    <t>TRINITY_GG_81153_c71_g1_i6.p1</t>
  </si>
  <si>
    <t>TRINITY_GG_82737_c7_g1_i1.p2</t>
  </si>
  <si>
    <t>TRINITY_GG_53292_c26_g1_i6.p1</t>
  </si>
  <si>
    <t>Cystathionine beta-synthase (CBS) family protein</t>
  </si>
  <si>
    <t>TRINITY_GG_68672_c1_g1_i1.p1</t>
  </si>
  <si>
    <t>TRINITY_GG_56010_c70_g1_i1.p1</t>
  </si>
  <si>
    <t>Aha1 domain-containing protein</t>
  </si>
  <si>
    <t>TRINITY_GG_35876_c91_g1_i3.p1</t>
  </si>
  <si>
    <t>Rhodanese/Cell cycle control phosphatase superfamily protein</t>
  </si>
  <si>
    <t>TRINITY_GG_31005_c14_g1_i10.p1</t>
  </si>
  <si>
    <t>UDP-glucose pyrophosphorylase 2</t>
  </si>
  <si>
    <t>TRINITY_GG_31829_c37_g1_i2.p1</t>
  </si>
  <si>
    <t>cysteine synthase 26</t>
  </si>
  <si>
    <t>TRINITY_GG_50112_c0_g1_i1.p1</t>
  </si>
  <si>
    <t>flavanone 3-hydroxylase</t>
  </si>
  <si>
    <t>TRINITY_GG_68080_c2_g2_i2.p1</t>
  </si>
  <si>
    <t>Flavin-binding monooxygenase family protein</t>
  </si>
  <si>
    <t>TRINITY_GG_24067_c16_g1_i1.p1</t>
  </si>
  <si>
    <t>TRINITY_GG_23613_c0_g1_i2.p1</t>
  </si>
  <si>
    <t>TRINITY_GG_21594_c60_g1_i1.p1</t>
  </si>
  <si>
    <t>Ribophorin I</t>
  </si>
  <si>
    <t>TRINITY_GG_68080_c100_g1_i2.p1</t>
  </si>
  <si>
    <t>TRINITY_GG_22465_c12_g1_i10.p1</t>
  </si>
  <si>
    <t>nucleoside diphosphate kinase 2</t>
  </si>
  <si>
    <t>TRINITY_GG_11224_c23_g1_i2.p1</t>
  </si>
  <si>
    <t>ribosomal protein L24</t>
  </si>
  <si>
    <t>TRINITY_GG_77870_c0_g2_i1.p1</t>
  </si>
  <si>
    <t>PGR5-LIKE A</t>
  </si>
  <si>
    <t>TRINITY_GG_12732_c0_g1_i1.p1</t>
  </si>
  <si>
    <t>Pentatricopeptide repeat (PPR-like) superfamily protein</t>
  </si>
  <si>
    <t>TRINITY_GG_53680_c80_g1_i13.p1</t>
  </si>
  <si>
    <t>TRINITY_GG_48152_c39_g1_i1.p1</t>
  </si>
  <si>
    <t>TRINITY_GG_34443_c85_g1_i1.p1</t>
  </si>
  <si>
    <t>indole-3-acetate beta-D-glucosyltransferase</t>
  </si>
  <si>
    <t>TRINITY_GG_82574_c38_g1_i1.p1</t>
  </si>
  <si>
    <t>DUF3511 domain protein (DUF3511)</t>
  </si>
  <si>
    <t>TRINITY_GG_16543_c5_g1_i11.p1</t>
  </si>
  <si>
    <t>TRINITY_GG_49526_c39_g1_i4.p1</t>
  </si>
  <si>
    <t>TRINITY_GG_37516_c9_g1_i1.p1</t>
  </si>
  <si>
    <t>TRINITY_GG_13553_c0_g1_i2.p1</t>
  </si>
  <si>
    <t>ribosomal protein 5B</t>
  </si>
  <si>
    <t>TRINITY_GG_71311_c14_g1_i1.p1</t>
  </si>
  <si>
    <t>TRINITY_GG_65945_c2_g1_i4.p1</t>
  </si>
  <si>
    <t>glutathione peroxidase 6</t>
  </si>
  <si>
    <t>TRINITY_GG_9039_c2_g1_i4.p1</t>
  </si>
  <si>
    <t>TRINITY_GG_59260_c5_g1_i1.p1</t>
  </si>
  <si>
    <t>cold-regulated 47</t>
  </si>
  <si>
    <t>TRINITY_GG_77251_c8_g1_i5.p1</t>
  </si>
  <si>
    <t>oligouridylate binding protein 1B</t>
  </si>
  <si>
    <t>TRINITY_GG_49221_c0_g1_i10.p1</t>
  </si>
  <si>
    <t>TRINITY_GG_50817_c0_g1_i12.p1</t>
  </si>
  <si>
    <t>FMN binding protein</t>
  </si>
  <si>
    <t>TRINITY_GG_5441_c13_g1_i1.p1</t>
  </si>
  <si>
    <t>CemA-like proton extrusion protein-like protein</t>
  </si>
  <si>
    <t>TRINITY_GG_52125_c2_g1_i2.p2</t>
  </si>
  <si>
    <t>alpha-crystallin domain 32.1</t>
  </si>
  <si>
    <t>TRINITY_GG_17771_c53_g1_i1.p2</t>
  </si>
  <si>
    <t>TRINITY_GG_43820_c7_g1_i5.p1</t>
  </si>
  <si>
    <t>TRINITY_GG_23085_c0_g1_i13.p1</t>
  </si>
  <si>
    <t>Frigida-like protein</t>
  </si>
  <si>
    <t>TRINITY_GG_8466_c0_g1_i1.p1</t>
  </si>
  <si>
    <t>TRINITY_GG_77258_c31_g1_i1.p1</t>
  </si>
  <si>
    <t>Ribosomal protein L31</t>
  </si>
  <si>
    <t>TRINITY_GG_14604_c6_g1_i1.p1</t>
  </si>
  <si>
    <t>seryl-tRNA synthetase / serine-tRNA ligase</t>
  </si>
  <si>
    <t>TRINITY_GG_8466_c32_g1_i15.p1</t>
  </si>
  <si>
    <t>TRINITY_GG_9326_c6_g1_i1.p1</t>
  </si>
  <si>
    <t>TRINITY_GG_81729_c2_g1_i1.p1</t>
  </si>
  <si>
    <t>TRINITY_GG_34443_c1676_g1_i1.p5</t>
  </si>
  <si>
    <t>TRINITY_GG_19137_c97_g1_i5.p1</t>
  </si>
  <si>
    <t>Nucleotide-diphospho-sugar transferases superfamily protein</t>
  </si>
  <si>
    <t>TRINITY_GG_52351_c42_g1_i2.p3</t>
  </si>
  <si>
    <t>TRINITY_GG_76230_c2_g2_i1.p1</t>
  </si>
  <si>
    <t>TRINITY_GG_89019_c0_g1_i5.p1</t>
  </si>
  <si>
    <t>TRINITY_GG_41267_c0_g1_i1.p1</t>
  </si>
  <si>
    <t>TRINITY_GG_56415_c38_g1_i18.p1</t>
  </si>
  <si>
    <t>Subtilase family protein</t>
  </si>
  <si>
    <t>TRINITY_GG_31005_c282_g1_i6.p1</t>
  </si>
  <si>
    <t>Phototropic-responsive NPH3 family protein</t>
  </si>
  <si>
    <t>TRINITY_GG_9326_c28_g1_i1.p1</t>
  </si>
  <si>
    <t>TRINITY_GG_3786_c31_g1_i1.p1</t>
  </si>
  <si>
    <t>TRINITY_GG_39367_c19_g1_i2.p1</t>
  </si>
  <si>
    <t>multidrug resistance-associated protein 9</t>
  </si>
  <si>
    <t>TRINITY_GG_74279_c7_g1_i1.p1</t>
  </si>
  <si>
    <t>rubisco accumulation factor-like protein</t>
  </si>
  <si>
    <t>TRINITY_GG_37465_c3_g1_i1.p1</t>
  </si>
  <si>
    <t>TRINITY_GG_25520_c30_g1_i1.p1</t>
  </si>
  <si>
    <t>TRINITY_GG_57733_c1_g1_i2.p1</t>
  </si>
  <si>
    <t>TRINITY_GG_33611_c4_g1_i2.p1</t>
  </si>
  <si>
    <t>TRINITY_GG_34184_c1_g1_i2.p1</t>
  </si>
  <si>
    <t>Octicosapeptide/Phox/Bem1p family protein</t>
  </si>
  <si>
    <t>TRINITY_GG_71644_c1_g1_i1.p1</t>
  </si>
  <si>
    <t>4-hydroxy-3-methylbut-2-enyl diphosphate reductase</t>
  </si>
  <si>
    <t>TRINITY_GG_15937_c155_g1_i4.p1</t>
  </si>
  <si>
    <t>transmembrane protein, putative (DUF679)</t>
  </si>
  <si>
    <t>TRINITY_GG_1146_c31_g1_i1.p1</t>
  </si>
  <si>
    <t>Cam interacting protein 111</t>
  </si>
  <si>
    <t>TRINITY_GG_5052_c67_g1_i3.p1</t>
  </si>
  <si>
    <t>HXXXD-type acyl-transferase family protein</t>
  </si>
  <si>
    <t>TRINITY_GG_81493_c2_g1_i2.p1</t>
  </si>
  <si>
    <t>Isocitrate/isopropylmalate dehydrogenase family protein</t>
  </si>
  <si>
    <t>TRINITY_GG_34550_c1_g1_i2.p1</t>
  </si>
  <si>
    <t>TRINITY_GG_65893_c252_g1_i1.p1</t>
  </si>
  <si>
    <t>TRINITY_GG_31485_c8_g1_i2.p1</t>
  </si>
  <si>
    <t>TRINITY_GG_67168_c101_g4_i1.p1</t>
  </si>
  <si>
    <t>Calcium-dependent phospholipid-binding Copine family protein</t>
  </si>
  <si>
    <t>TRINITY_GG_9820_c10_g1_i2.p1</t>
  </si>
  <si>
    <t>RAB GTPase homolog A2B</t>
  </si>
  <si>
    <t>TRINITY_GG_14124_c0_g1_i10.p1</t>
  </si>
  <si>
    <t>pleiotropic drug resistance 11</t>
  </si>
  <si>
    <t>TRINITY_GG_68581_c10_g2_i10.p1</t>
  </si>
  <si>
    <t>TRINITY_GG_34443_c220_g1_i1.p1</t>
  </si>
  <si>
    <t>TRINITY_GG_16060_c12_g1_i2.p2</t>
  </si>
  <si>
    <t>adenylate kinase 1</t>
  </si>
  <si>
    <t>TRINITY_GG_88744_c31_g1_i2.p1</t>
  </si>
  <si>
    <t>TRINITY_GG_60027_c3_g1_i3.p1</t>
  </si>
  <si>
    <t>TRINITY_GG_68080_c0_g1_i3.p2</t>
  </si>
  <si>
    <t>TRINITY_GG_91380_c2_g1_i10.p1</t>
  </si>
  <si>
    <t>TRINITY_GG_53794_c0_g1_i1.p1</t>
  </si>
  <si>
    <t>TRINITY_GG_24067_c4_g1_i2.p1</t>
  </si>
  <si>
    <t>ATP citrate lyase subunit B 2</t>
  </si>
  <si>
    <t>TRINITY_GG_8466_c52_g2_i1.p1</t>
  </si>
  <si>
    <t>PsbP-like protein 1</t>
  </si>
  <si>
    <t>TRINITY_GG_62657_c42_g1_i1.p1</t>
  </si>
  <si>
    <t>TRINITY_GG_38799_c3_g1_i2.p1</t>
  </si>
  <si>
    <t>Dihydrolipoamide acetyltransferase, long form protein</t>
  </si>
  <si>
    <t>TRINITY_GG_34056_c45_g1_i1.p1</t>
  </si>
  <si>
    <t>Zn-dependent exopeptidases superfamily protein</t>
  </si>
  <si>
    <t>TRINITY_GG_55204_c0_g1_i1.p1</t>
  </si>
  <si>
    <t>TRINITY_GG_9326_c104_g1_i3.p1</t>
  </si>
  <si>
    <t>Cytochrome P450 superfamily protein</t>
  </si>
  <si>
    <t>TRINITY_GG_37251_c18_g1_i1.p1</t>
  </si>
  <si>
    <t>TRINITY_GG_8466_c17_g1_i14.p3</t>
  </si>
  <si>
    <t>glutathione transferase lambda 2</t>
  </si>
  <si>
    <t>TRINITY_GG_78885_c0_g1_i3.p1</t>
  </si>
  <si>
    <t>TRINITY_GG_85680_c17_g1_i1.p1</t>
  </si>
  <si>
    <t>proteasome alpha subunit F1</t>
  </si>
  <si>
    <t>TRINITY_GG_52351_c3_g1_i3.p1</t>
  </si>
  <si>
    <t>TRINITY_GG_38161_c2_g1_i1.p1</t>
  </si>
  <si>
    <t>S-adenosyl-L-homocysteine hydrolase</t>
  </si>
  <si>
    <t>TRINITY_GG_81500_c14_g1_i13.p1</t>
  </si>
  <si>
    <t>Enhancer of polycomb-like transcription factor protein</t>
  </si>
  <si>
    <t>TRINITY_GG_79184_c11_g1_i2.p1</t>
  </si>
  <si>
    <t>TRINITY_GG_84108_c973_g1_i1.p1</t>
  </si>
  <si>
    <t>translocon at the inner envelope membrane of chloroplasts 110</t>
  </si>
  <si>
    <t>TRINITY_GG_22465_c1_g1_i10.p3</t>
  </si>
  <si>
    <t>glyceraldehyde-3-phosphate dehydrogenase C subunit 1</t>
  </si>
  <si>
    <t>TRINITY_GG_40366_c126_g1_i13.p1</t>
  </si>
  <si>
    <t>TRINITY_GG_14604_c6_g1_i4.p1</t>
  </si>
  <si>
    <t>TRINITY_GG_82219_c0_g1_i1.p1</t>
  </si>
  <si>
    <t>Translation elongation factor EFG/EF2 protein</t>
  </si>
  <si>
    <t>TRINITY_GG_9820_c0_g1_i1.p4</t>
  </si>
  <si>
    <t>Adenine nucleotide alpha hydrolases-like superfamily protein</t>
  </si>
  <si>
    <t>TRINITY_GG_16178_c6_g1_i1.p1</t>
  </si>
  <si>
    <t>TRINITY_GG_21512_c0_g1_i3.p1</t>
  </si>
  <si>
    <t>nuclease</t>
  </si>
  <si>
    <t>TRINITY_GG_65893_c62_g1_i11.p1</t>
  </si>
  <si>
    <t>aspartate aminotransferase 1</t>
  </si>
  <si>
    <t>TRINITY_GG_40711_c4_g1_i2.p1</t>
  </si>
  <si>
    <t>TRINITY_GG_77747_c13_g1_i1.p1</t>
  </si>
  <si>
    <t>TRINITY_GG_84004_c1_g1_i1.p1</t>
  </si>
  <si>
    <t>SKU5 similar 8</t>
  </si>
  <si>
    <t>TRINITY_GG_11224_c7_g1_i2.p2</t>
  </si>
  <si>
    <t>TRINITY_GG_53680_c3_g1_i1.p1</t>
  </si>
  <si>
    <t>TRINITY_GG_1146_c273_g1_i3.p1</t>
  </si>
  <si>
    <t>Sucrose-phosphate synthase family protein</t>
  </si>
  <si>
    <t>TRINITY_GG_10310_c3_g2_i4.p1</t>
  </si>
  <si>
    <t>TRINITY_GG_51854_c2_g1_i2.p2</t>
  </si>
  <si>
    <t>plastid transcriptionally active 16</t>
  </si>
  <si>
    <t>TRINITY_GG_10310_c2_g1_i1.p1</t>
  </si>
  <si>
    <t>TRINITY_GG_73327_c4_g1_i1.p1</t>
  </si>
  <si>
    <t>acyl-CoA oxidase 1</t>
  </si>
  <si>
    <t>TRINITY_GG_21594_c0_g1_i1.p1</t>
  </si>
  <si>
    <t>aleurain-like protease</t>
  </si>
  <si>
    <t>TRINITY_GG_40366_c5_g1_i1.p1</t>
  </si>
  <si>
    <t>TRINITY_GG_68742_c12_g1_i1.p2</t>
  </si>
  <si>
    <t>photosystem I subunit F</t>
  </si>
  <si>
    <t>TRINITY_GG_70489_c15_g1_i4.p2</t>
  </si>
  <si>
    <t>TRINITY_GG_55662_c51_g1_i1.p1</t>
  </si>
  <si>
    <t>TRINITY_GG_39058_c114_g2_i2.p1</t>
  </si>
  <si>
    <t>glutathione S-transferase TAU 23</t>
  </si>
  <si>
    <t>TRINITY_GG_77538_c4_g1_i4.p1</t>
  </si>
  <si>
    <t>TRINITY_GG_75170_c0_g1_i1.p1</t>
  </si>
  <si>
    <t>GAG/POL/ENV polyprotein</t>
  </si>
  <si>
    <t>TRINITY_GG_34745_c37_g1_i1.p3</t>
  </si>
  <si>
    <t>F-box family protein</t>
  </si>
  <si>
    <t>TRINITY_GG_21854_c1_g1_i1.p1</t>
  </si>
  <si>
    <t>TRINITY_GG_46337_c27_g1_i6.p2</t>
  </si>
  <si>
    <t>20S proteasome alpha subunit G1</t>
  </si>
  <si>
    <t>TRINITY_GG_80830_c1_g1_i1.p2</t>
  </si>
  <si>
    <t>proteasome alpha subunit D2</t>
  </si>
  <si>
    <t>TRINITY_GG_85680_c5_g1_i1.p1</t>
  </si>
  <si>
    <t>chloroplastic drought-induced stress protein of 32 kD</t>
  </si>
  <si>
    <t>TRINITY_GG_79184_c41_g1_i1.p1</t>
  </si>
  <si>
    <t>transmembrane protein, putative (DUF247)</t>
  </si>
  <si>
    <t>TRINITY_GG_84487_c0_g1_i4.p1</t>
  </si>
  <si>
    <t>TRINITY_GG_34056_c12_g1_i7.p1</t>
  </si>
  <si>
    <t>ACT domain-containing protein</t>
  </si>
  <si>
    <t>TRINITY_GG_68742_c572_g1_i1.p1</t>
  </si>
  <si>
    <t>RAB GTPase homolog A4D</t>
  </si>
  <si>
    <t>TRINITY_GG_67467_c7_g1_i15.p1</t>
  </si>
  <si>
    <t>TRINITY_GG_70262_c38_g1_i2.p1</t>
  </si>
  <si>
    <t>TRINITY_GG_15006_c0_g2_i1.p1</t>
  </si>
  <si>
    <t>TRINITY_GG_47664_c13_g1_i2.p1</t>
  </si>
  <si>
    <t>TRINITY_GG_1146_c8_g1_i5.p1</t>
  </si>
  <si>
    <t>TRINITY_GG_14538_c35_g1_i1.p1</t>
  </si>
  <si>
    <t>Ribosomal protein S5/Elongation factor G/III/V family protein</t>
  </si>
  <si>
    <t>TRINITY_GG_14538_c4_g1_i2.p1</t>
  </si>
  <si>
    <t>Dihydroxyacetone kinase</t>
  </si>
  <si>
    <t>TRINITY_GG_87932_c0_g1_i2.p1</t>
  </si>
  <si>
    <t>TRINITY_GG_4111_c1_g1_i1.p1</t>
  </si>
  <si>
    <t>dynamin-related protein 3A</t>
  </si>
  <si>
    <t>TRINITY_GG_2893_c11_g1_i1.p1</t>
  </si>
  <si>
    <t>TRINITY_GG_15006_c0_g1_i1.p1</t>
  </si>
  <si>
    <t>TRINITY_GG_64879_c0_g1_i1.p1</t>
  </si>
  <si>
    <t>KH domain-containing protein</t>
  </si>
  <si>
    <t>TRINITY_GG_79184_c41_g1_i2.p1</t>
  </si>
  <si>
    <t>TRINITY_GG_35876_c21_g1_i1.p1</t>
  </si>
  <si>
    <t>semialdehyde dehydrogenase family protein</t>
  </si>
  <si>
    <t>TRINITY_GG_31829_c76_g1_i3.p1</t>
  </si>
  <si>
    <t>TRINITY_GG_27497_c1_g1_i2.p1</t>
  </si>
  <si>
    <t>H[+]-ATPase 11</t>
  </si>
  <si>
    <t>TRINITY_GG_44335_c0_g1_i2.p1</t>
  </si>
  <si>
    <t>fumarylacetoacetase</t>
  </si>
  <si>
    <t>TRINITY_GG_20861_c1_g1_i1.p1</t>
  </si>
  <si>
    <t>Nascent polypeptide-associated complex (NAC), alpha subunit family protein</t>
  </si>
  <si>
    <t>TRINITY_GG_9554_c1_g1_i3.p1</t>
  </si>
  <si>
    <t>TRINITY_GG_88744_c2_g2_i1.p1</t>
  </si>
  <si>
    <t>TRINITY_GG_68665_c2_g1_i1.p1</t>
  </si>
  <si>
    <t>translationally controlled tumor protein</t>
  </si>
  <si>
    <t>TRINITY_GG_12798_c0_g1_i1.p1</t>
  </si>
  <si>
    <t>TRINITY_GG_53014_c1_g1_i1.p1</t>
  </si>
  <si>
    <t>TRINITY_GG_55452_c31_g1_i1.p1</t>
  </si>
  <si>
    <t>glyoxalase/bleomycin resistance protein/dioxygenase superfamily protein</t>
  </si>
  <si>
    <t>TRINITY_GG_88444_c2_g1_i1.p1</t>
  </si>
  <si>
    <t>TRINITY_GG_87215_c19_g1_i7.p1</t>
  </si>
  <si>
    <t>TRINITY_GG_16300_c0_g1_i3.p1</t>
  </si>
  <si>
    <t>Ribosomal protein L13 family protein</t>
  </si>
  <si>
    <t>TRINITY_GG_14772_c4_g1_i2.p2</t>
  </si>
  <si>
    <t>Ribosomal protein S12/S23 family protein</t>
  </si>
  <si>
    <t>TRINITY_GG_84600_c2_g1_i2.p1</t>
  </si>
  <si>
    <t>importin alpha isoform 2</t>
  </si>
  <si>
    <t>TRINITY_GG_39036_c0_g2_i1.p2</t>
  </si>
  <si>
    <t>20S proteasome alpha subunit F2</t>
  </si>
  <si>
    <t>TRINITY_GG_62657_c72_g1_i1.p1</t>
  </si>
  <si>
    <t>TRINITY_GG_15006_c8_g1_i2.p1</t>
  </si>
  <si>
    <t>TRINITY_GG_1874_c1_g1_i2.p1</t>
  </si>
  <si>
    <t>ATP synthase alpha/beta family protein</t>
  </si>
  <si>
    <t>TRINITY_GG_90161_c2_g1_i1.p1</t>
  </si>
  <si>
    <t>TRINITY_GG_70489_c41_g1_i9.p1</t>
  </si>
  <si>
    <t>WRKY DNA-binding protein 65</t>
  </si>
  <si>
    <t>TRINITY_GG_37340_c17_g1_i5.p1</t>
  </si>
  <si>
    <t>disproportionating enzyme 2</t>
  </si>
  <si>
    <t>TRINITY_GG_65893_c445_g1_i1.p1</t>
  </si>
  <si>
    <t>UDP-glucosyl transferase 72B3</t>
  </si>
  <si>
    <t>TRINITY_GG_8466_c59_g1_i2.p1</t>
  </si>
  <si>
    <t>TRINITY_GG_46337_c279_g1_i5.p1</t>
  </si>
  <si>
    <t>TRINITY_GG_30955_c16_g1_i1.p1</t>
  </si>
  <si>
    <t>ferredoxin/thioredoxin reductase subunit A (variable subunit) 2</t>
  </si>
  <si>
    <t>TRINITY_GG_65893_c17_g1_i2.p1</t>
  </si>
  <si>
    <t>Putative pyridoxal phosphate-dependent enzyme, YBL036C type</t>
  </si>
  <si>
    <t>TRINITY_GG_87200_c8_g1_i7.p1</t>
  </si>
  <si>
    <t>PITH domain protein (DUF1000)</t>
  </si>
  <si>
    <t>TRINITY_GG_53473_c4_g1_i3.p1</t>
  </si>
  <si>
    <t>EMS-MUTAGENIZED BRI1 SUPPRESSOR 1</t>
  </si>
  <si>
    <t>TRINITY_GG_22101_c0_g1_i1.p1</t>
  </si>
  <si>
    <t>TRINITY_GG_8466_c11_g1_i4.p1</t>
  </si>
  <si>
    <t>TRINITY_GG_60363_c0_g1_i1.p1</t>
  </si>
  <si>
    <t>TRINITY_GG_4929_c0_g1_i1.p1</t>
  </si>
  <si>
    <t>actin 7</t>
  </si>
  <si>
    <t>TRINITY_GG_49500_c0_g1_i1.p1</t>
  </si>
  <si>
    <t>heat shock protein 101</t>
  </si>
  <si>
    <t>TRINITY_GG_28789_c1_g1_i1.p2</t>
  </si>
  <si>
    <t>TRINITY_GG_31005_c24_g2_i1.p1</t>
  </si>
  <si>
    <t>TRINITY_GG_34443_c44_g1_i3.p1</t>
  </si>
  <si>
    <t>TRINITY_GG_31005_c7_g1_i3.p1</t>
  </si>
  <si>
    <t>ubiquitin-activating enzyme 1</t>
  </si>
  <si>
    <t>TRINITY_GG_60770_c1_g1_i3.p1</t>
  </si>
  <si>
    <t>TRINITY_GG_48230_c36_g1_i5.p1</t>
  </si>
  <si>
    <t>TRINITY_GG_37814_c43_g1_i1.p1</t>
  </si>
  <si>
    <t>BSD domain (BTF2-like transcription factors, Synapse-associated proteins and DOS2-like proteins)</t>
  </si>
  <si>
    <t>TRINITY_GG_3701_c0_g1_i1.p1</t>
  </si>
  <si>
    <t>TRINITY_GG_65893_c0_g1_i2.p2</t>
  </si>
  <si>
    <t>chlorophyll A/B binding protein 1</t>
  </si>
  <si>
    <t>TRINITY_GG_45688_c1_g1_i3.p1</t>
  </si>
  <si>
    <t>TRINITY_GG_1146_c55_g2_i1.p1</t>
  </si>
  <si>
    <t>acclimation of photosynthesis to environment</t>
  </si>
  <si>
    <t>TRINITY_GG_51962_c59_g1_i1.p2</t>
  </si>
  <si>
    <t>TRINITY_GG_16436_c22_g1_i1.p1</t>
  </si>
  <si>
    <t>TRINITY_GG_35405_c3_g1_i3.p1</t>
  </si>
  <si>
    <t>SAL1 phosphatase-like protein</t>
  </si>
  <si>
    <t>TRINITY_GG_19137_c48_g1_i1.p1</t>
  </si>
  <si>
    <t>ascorbate peroxidase 1</t>
  </si>
  <si>
    <t>TRINITY_GG_31005_c15_g1_i2.p1</t>
  </si>
  <si>
    <t>RAN binding protein 1</t>
  </si>
  <si>
    <t>TRINITY_GG_80222_c0_g1_i2.p1</t>
  </si>
  <si>
    <t>Ribosomal protein S6e</t>
  </si>
  <si>
    <t>TRINITY_GG_62732_c1_g1_i1.p1</t>
  </si>
  <si>
    <t>TRINITY_GG_37814_c274_g1_i3.p1</t>
  </si>
  <si>
    <t>TRINITY_GG_70784_c2_g1_i3.p1</t>
  </si>
  <si>
    <t>plastid transcriptionally active 17</t>
  </si>
  <si>
    <t>TRINITY_GG_72924_c0_g1_i1.p1</t>
  </si>
  <si>
    <t>TRINITY_GG_31708_c0_g1_i1.p1</t>
  </si>
  <si>
    <t>ATP synthase subunit 1</t>
  </si>
  <si>
    <t>TRINITY_GG_31030_c7_g1_i4.p1</t>
  </si>
  <si>
    <t>glyceraldehyde-3-phosphate dehydrogenase of plastid 2</t>
  </si>
  <si>
    <t>TRINITY_GG_39367_c20_g1_i13.p3</t>
  </si>
  <si>
    <t>TRINITY_GG_90775_c34_g1_i1.p2</t>
  </si>
  <si>
    <t>photosystem II family protein</t>
  </si>
  <si>
    <t>TRINITY_GG_74547_c696_g1_i1.p1</t>
  </si>
  <si>
    <t>Ribosomal protein S5 family protein</t>
  </si>
  <si>
    <t>TRINITY_GG_75830_c140_g1_i11.p2</t>
  </si>
  <si>
    <t>TRINITY_GG_30052_c11_g1_i1.p1</t>
  </si>
  <si>
    <t>TRINITY_GG_56643_c9_g1_i6.p1</t>
  </si>
  <si>
    <t>TRINITY_GG_4111_c1_g1_i5.p1</t>
  </si>
  <si>
    <t>TRINITY_GG_14107_c0_g1_i2.p1</t>
  </si>
  <si>
    <t>TRINITY_GG_73460_c61_g1_i3.p1</t>
  </si>
  <si>
    <t>little nuclei1</t>
  </si>
  <si>
    <t>TRINITY_GG_74323_c0_g1_i2.p1</t>
  </si>
  <si>
    <t>TRINITY_GG_79103_c0_g1_i2.p1</t>
  </si>
  <si>
    <t>TRINITY_GG_49546_c0_g1_i8.p1</t>
  </si>
  <si>
    <t>TRINITY_GG_17701_c90_g1_i1.p2</t>
  </si>
  <si>
    <t>calcium-dependent protein kinase 2</t>
  </si>
  <si>
    <t>TRINITY_GG_1146_c17_g3_i2.p1</t>
  </si>
  <si>
    <t>multiple organellar RNA editing factor</t>
  </si>
  <si>
    <t>TRINITY_GG_40366_c4_g1_i4.p2</t>
  </si>
  <si>
    <t>P-type ATP-ase 1</t>
  </si>
  <si>
    <t>TRINITY_GG_62732_c2_g1_i2.p1</t>
  </si>
  <si>
    <t>hydroxypyruvate reductase</t>
  </si>
  <si>
    <t>TRINITY_GG_80830_c6_g1_i1.p1</t>
  </si>
  <si>
    <t>TRINITY_GG_2178_c13_g1_i1.p1</t>
  </si>
  <si>
    <t>cyclase associated protein 1</t>
  </si>
  <si>
    <t>TRINITY_GG_62532_c8_g1_i1.p1</t>
  </si>
  <si>
    <t>ADP/ATP carrier 2</t>
  </si>
  <si>
    <t>TRINITY_GG_8466_c42_g2_i1.p1</t>
  </si>
  <si>
    <t>endomembrane-type CA-ATPase 4</t>
  </si>
  <si>
    <t>TRINITY_GG_43233_c41_g1_i1.p1</t>
  </si>
  <si>
    <t>plant/protein</t>
  </si>
  <si>
    <t>TRINITY_GG_77489_c15_g1_i5.p1</t>
  </si>
  <si>
    <t>TRINITY_GG_34184_c0_g1_i1.p1</t>
  </si>
  <si>
    <t>TRINITY_GG_47342_c1_g1_i2.p1</t>
  </si>
  <si>
    <t>aspartic proteinase A1</t>
  </si>
  <si>
    <t>TRINITY_GG_55200_c9_g1_i3.p1</t>
  </si>
  <si>
    <t>Transducin family protein / WD-40 repeat family protein</t>
  </si>
  <si>
    <t>TRINITY_GG_23796_c50_g1_i2.p1</t>
  </si>
  <si>
    <t>RAB GTPase homolog 1C</t>
  </si>
  <si>
    <t>TRINITY_GG_24803_c1_g1_i2.p1</t>
  </si>
  <si>
    <t>TRINITY_GG_70917_c6_g1_i1.p1</t>
  </si>
  <si>
    <t>UDP-glucosyltransferase 75B1</t>
  </si>
  <si>
    <t>TRINITY_GG_24067_c169_g2_i2.p1</t>
  </si>
  <si>
    <t>integral membrane hemolysin-III-like protein</t>
  </si>
  <si>
    <t>TRINITY_GG_22464_c0_g2_i4.p1</t>
  </si>
  <si>
    <t>TRINITY_GG_19336_c0_g1_i1.p1</t>
  </si>
  <si>
    <t>TRINITY_GG_24067_c9_g1_i1.p1</t>
  </si>
  <si>
    <t>TRINITY_GG_88444_c9_g1_i2.p1</t>
  </si>
  <si>
    <t>TRINITY_GG_49027_c61_g1_i1.p1</t>
  </si>
  <si>
    <t>TRINITY_GG_23796_c54_g1_i2.p1</t>
  </si>
  <si>
    <t>TRINITY_GG_29672_c1_g1_i2.p2</t>
  </si>
  <si>
    <t>TRINITY_GG_5582_c13_g1_i1.p1</t>
  </si>
  <si>
    <t>CURVATURE THYLAKOID 1D-like protein</t>
  </si>
  <si>
    <t>TRINITY_GG_49526_c3_g1_i2.p1</t>
  </si>
  <si>
    <t>Heat shock protein 70 (Hsp 70) family protein</t>
  </si>
  <si>
    <t>TRINITY_GG_568_c11_g1_i4.p2</t>
  </si>
  <si>
    <t>outer envelope pore 24B-like protein</t>
  </si>
  <si>
    <t>TRINITY_GG_38407_c0_g1_i3.p1</t>
  </si>
  <si>
    <t>TRINITY_GG_39367_c32_g1_i1.p1</t>
  </si>
  <si>
    <t>TRINITY_GG_14772_c3_g1_i1.p1;TRINITY_GG_14772_c3_g1_i2.p1</t>
  </si>
  <si>
    <t>TRINITY_GG_37676_c0_g1_i2.p1</t>
  </si>
  <si>
    <t>RAN GTPase 3</t>
  </si>
  <si>
    <t>TRINITY_GG_54732_c10_g1_i1.p1</t>
  </si>
  <si>
    <t>TRINITY_GG_568_c4_g1_i1.p1</t>
  </si>
  <si>
    <t>phloem protein 2-A1</t>
  </si>
  <si>
    <t>TRINITY_GG_60102_c29_g1_i2.p1</t>
  </si>
  <si>
    <t>TRINITY_GG_17701_c551_g1_i2.p1</t>
  </si>
  <si>
    <t>C2H2-like zinc finger protein</t>
  </si>
  <si>
    <t>TRINITY_GG_37269_c0_g1_i4.p1</t>
  </si>
  <si>
    <t>TRINITY_GG_60102_c15_g1_i1.p1</t>
  </si>
  <si>
    <t>TRINITY_GG_12134_c9_g1_i9.p1</t>
  </si>
  <si>
    <t>TRINITY_GG_73240_c0_g1_i2.p1</t>
  </si>
  <si>
    <t>Translation initiation factor eIF3 subunit</t>
  </si>
  <si>
    <t>TRINITY_GG_59828_c8_g1_i1.p1</t>
  </si>
  <si>
    <t>TRINITY_GG_65893_c299_g1_i9.p1</t>
  </si>
  <si>
    <t>TRINITY_GG_53680_c261_g1_i2.p1</t>
  </si>
  <si>
    <t>TRINITY_GG_47517_c0_g1_i1.p1</t>
  </si>
  <si>
    <t>DPP6 N-terminal domain-like protein</t>
  </si>
  <si>
    <t>TRINITY_GG_69663_c19_g1_i1.p1</t>
  </si>
  <si>
    <t>peptidemethionine sulfoxide reductase 1</t>
  </si>
  <si>
    <t>TRINITY_GG_30955_c0_g1_i3.p1</t>
  </si>
  <si>
    <t>26S proteasome regulatory subunit S2 1A</t>
  </si>
  <si>
    <t>TRINITY_GG_69396_c0_g1_i4.p1</t>
  </si>
  <si>
    <t>acetyl-CoA carboxylase 1</t>
  </si>
  <si>
    <t>TRINITY_GG_33993_c5_g1_i2.p1</t>
  </si>
  <si>
    <t>ferritin 4</t>
  </si>
  <si>
    <t>TRINITY_GG_24384_c1_g1_i1.p1</t>
  </si>
  <si>
    <t>photosystem II reaction center PSB29 protein</t>
  </si>
  <si>
    <t>TRINITY_GG_61219_c185_g1_i9.p1</t>
  </si>
  <si>
    <t>TRINITY_GG_79355_c0_g1_i1.p1</t>
  </si>
  <si>
    <t>TRINITY_GG_12167_c47_g2_i3.p1</t>
  </si>
  <si>
    <t>plastid transcriptionally active 4</t>
  </si>
  <si>
    <t>TRINITY_GG_40366_c30_g1_i1.p1;TRINITY_GG_30633_c0_g1_i1.p1</t>
  </si>
  <si>
    <t>TRINITY_GG_75830_c140_g1_i10.p1</t>
  </si>
  <si>
    <t>TRINITY_GG_11480_c2_g1_i1.p1</t>
  </si>
  <si>
    <t>Ribosomal protein L10 family protein</t>
  </si>
  <si>
    <t>TRINITY_GG_81153_c15_g1_i3.p2</t>
  </si>
  <si>
    <t>TRINITY_GG_53680_c1142_g1_i1.p1</t>
  </si>
  <si>
    <t>TRINITY_GG_36431_c0_g1_i1.p1</t>
  </si>
  <si>
    <t>TRINITY_GG_56543_c4_g1_i2.p1</t>
  </si>
  <si>
    <t>TRINITY_GG_24854_c6_g1_i1.p1</t>
  </si>
  <si>
    <t>TRINITY_GG_50488_c37_g1_i8.p1</t>
  </si>
  <si>
    <t>DNAJ heat shock family protein</t>
  </si>
  <si>
    <t>TRINITY_GG_84156_c4_g1_i5.p1</t>
  </si>
  <si>
    <t>NDH-dependent cyclic electron flow 1</t>
  </si>
  <si>
    <t>TRINITY_GG_37814_c5_g1_i1.p1</t>
  </si>
  <si>
    <t>O-acetylserine (thiol) lyase B</t>
  </si>
  <si>
    <t>TRINITY_GG_65893_c76_g1_i1.p1</t>
  </si>
  <si>
    <t>TRINITY_GG_74025_c14_g1_i1.p1</t>
  </si>
  <si>
    <t>TRINITY_GG_14604_c6_g1_i7.p1</t>
  </si>
  <si>
    <t>TRINITY_GG_80086_c3_g1_i1.p1</t>
  </si>
  <si>
    <t>CURVATURE THYLAKOID 1A-like protein</t>
  </si>
  <si>
    <t>TRINITY_GG_28324_c4_g1_i1.p1</t>
  </si>
  <si>
    <t>protein-tyrosine phosphatase</t>
  </si>
  <si>
    <t>TRINITY_GG_37500_c9_g1_i6.p1</t>
  </si>
  <si>
    <t>TRINITY_GG_39367_c20_g1_i15.p1</t>
  </si>
  <si>
    <t>TRINITY_GG_70261_c9_g1_i4.p1</t>
  </si>
  <si>
    <t>AMP-dependent synthetase and ligase family protein</t>
  </si>
  <si>
    <t>TRINITY_GG_86176_c1_g1_i3.p1</t>
  </si>
  <si>
    <t>Double Clp-N motif-containing P-loop nucleoside triphosphate hydrolases superfamily protein</t>
  </si>
  <si>
    <t>TRINITY_GG_59393_c1_g1_i1.p1</t>
  </si>
  <si>
    <t>kinase interacting (KIP1-like) family protein</t>
  </si>
  <si>
    <t>TRINITY_GG_39367_c734_g1_i1.p1</t>
  </si>
  <si>
    <t>TRINITY_GG_9326_c45_g1_i8.p1</t>
  </si>
  <si>
    <t>RAB GTPase homolog A5A</t>
  </si>
  <si>
    <t>TRINITY_GG_37814_c12_g1_i1.p1</t>
  </si>
  <si>
    <t>TRINITY_GG_24067_c247_g1_i1.p2</t>
  </si>
  <si>
    <t>TRINITY_GG_88744_c31_g1_i1.p1</t>
  </si>
  <si>
    <t>TRINITY_GG_61521_c15_g1_i4.p1</t>
  </si>
  <si>
    <t>TRINITY_GG_56010_c1_g1_i1.p1</t>
  </si>
  <si>
    <t>glutamate decarboxylase 4</t>
  </si>
  <si>
    <t>TRINITY_GG_36180_c31_g1_i1.p1</t>
  </si>
  <si>
    <t>30S ribosomal protein</t>
  </si>
  <si>
    <t>TRINITY_GG_48230_c36_g1_i4.p1</t>
  </si>
  <si>
    <t>TRINITY_GG_88744_c41_g1_i6.p1</t>
  </si>
  <si>
    <t>chaperonin 20</t>
  </si>
  <si>
    <t>TRINITY_GG_64182_c2_g1_i1.p1</t>
  </si>
  <si>
    <t>TRINITY_GG_55110_c18_g1_i2.p1</t>
  </si>
  <si>
    <t>TRINITY_GG_89492_c0_g2_i1.p1</t>
  </si>
  <si>
    <t>TRINITY_GG_31005_c277_g1_i10.p1</t>
  </si>
  <si>
    <t>Seven transmembrane MLO family protein</t>
  </si>
  <si>
    <t>TRINITY_GG_46662_c0_g1_i4.p1</t>
  </si>
  <si>
    <t>kinase superfamily with octicosapeptide/Phox/Bem1p domain-containing protein</t>
  </si>
  <si>
    <t>TRINITY_GG_78108_c85_g1_i2.p2</t>
  </si>
  <si>
    <t>ribonuclease 3</t>
  </si>
  <si>
    <t>TRINITY_GG_53680_c9_g1_i2.p1</t>
  </si>
  <si>
    <t>TRINITY_GG_75830_c28_g1_i1.p1</t>
  </si>
  <si>
    <t>Protein phosphatase 2C family protein</t>
  </si>
  <si>
    <t>TRINITY_GG_50717_c2_g1_i11.p1</t>
  </si>
  <si>
    <t>adenosine monophosphate kinase</t>
  </si>
  <si>
    <t>TRINITY_GG_568_c10_g2_i2.p1</t>
  </si>
  <si>
    <t>isopropylmalate dehydrogenase 2</t>
  </si>
  <si>
    <t>TRINITY_GG_37340_c4_g1_i1.p1</t>
  </si>
  <si>
    <t>TRINITY_GG_34056_c14_g1_i4.p2</t>
  </si>
  <si>
    <t>TRINITY_GG_16393_c51_g2_i1.p1</t>
  </si>
  <si>
    <t>myelin transcription factor</t>
  </si>
  <si>
    <t>TRINITY_GG_8466_c156_g2_i1.p1</t>
  </si>
  <si>
    <t>TRINITY_GG_62631_c22_g1_i16.p1</t>
  </si>
  <si>
    <t>TRINITY_GG_39758_c44_g1_i1.p1</t>
  </si>
  <si>
    <t>TRINITY_GG_20382_c2_g1_i13.p1</t>
  </si>
  <si>
    <t>TRINITY_GG_7886_c11_g1_i3.p1</t>
  </si>
  <si>
    <t>TRINITY_GG_67467_c4_g1_i1.p1</t>
  </si>
  <si>
    <t>TRINITY_GG_46740_c1_g1_i1.p1</t>
  </si>
  <si>
    <t>2-oxoglutarate (2OG) and Fe(II)-dependent oxygenase superfamily protein</t>
  </si>
  <si>
    <t>TRINITY_GG_9326_c26_g1_i2.p1</t>
  </si>
  <si>
    <t>TRINITY_GG_68628_c5_g1_i3.p1</t>
  </si>
  <si>
    <t>TRINITY_GG_76330_c0_g1_i1.p1</t>
  </si>
  <si>
    <t>TRINITY_GG_72784_c0_g1_i1.p2</t>
  </si>
  <si>
    <t>TRINITY_GG_78118_c0_g1_i18.p1</t>
  </si>
  <si>
    <t>TRINITY_GG_64422_c931_g1_i1.p1</t>
  </si>
  <si>
    <t>TRINITY_GG_73411_c32_g1_i3.p1</t>
  </si>
  <si>
    <t>TRINITY_GG_50488_c201_g1_i1.p1</t>
  </si>
  <si>
    <t>TRINITY_GG_82219_c1_g1_i1.p1</t>
  </si>
  <si>
    <t>TRINITY_GG_6568_c6_g1_i1.p1</t>
  </si>
  <si>
    <t>TRINITY_GG_61568_c8_g1_i6.p1</t>
  </si>
  <si>
    <t>TRINITY_GG_83733_c23_g1_i1.p1</t>
  </si>
  <si>
    <t>TRINITY_GG_81500_c6_g1_i1.p2</t>
  </si>
  <si>
    <t>TRINITY_GG_64422_c37_g2_i1.p1</t>
  </si>
  <si>
    <t>KH domain-containing protein / zinc finger (CCCH type) family protein</t>
  </si>
  <si>
    <t>TRINITY_GG_65893_c41_g1_i4.p1</t>
  </si>
  <si>
    <t>ketol-acid reductoisomerase</t>
  </si>
  <si>
    <t>TRINITY_GG_29121_c52_g1_i2.p1</t>
  </si>
  <si>
    <t>TRINITY_GG_75830_c217_g1_i1.p1</t>
  </si>
  <si>
    <t>TRINITY_GG_3786_c19_g1_i3.p1</t>
  </si>
  <si>
    <t>ferredoxin 3</t>
  </si>
  <si>
    <t>TRINITY_GG_58977_c40_g1_i1.p1</t>
  </si>
  <si>
    <t>transcript elongation factor IIS</t>
  </si>
  <si>
    <t>TRINITY_GG_53680_c25_g1_i2.p1</t>
  </si>
  <si>
    <t>AT-rich interactive domain protein</t>
  </si>
  <si>
    <t>TRINITY_GG_91380_c0_g1_i1.p1</t>
  </si>
  <si>
    <t>TRINITY_GG_68742_c24_g2_i1.p1</t>
  </si>
  <si>
    <t>TRINITY_GG_16060_c73_g1_i1.p1</t>
  </si>
  <si>
    <t>Flavin containing amine oxidoreductase family</t>
  </si>
  <si>
    <t>TRINITY_GG_40413_c5_g1_i1.p1</t>
  </si>
  <si>
    <t>TRINITY_GG_43296_c0_g1_i1.p1</t>
  </si>
  <si>
    <t>TRINITY_GG_6575_c0_g1_i1.p1</t>
  </si>
  <si>
    <t>Plant mitochondrial ATPase, F0 complex, subunit 8 protein</t>
  </si>
  <si>
    <t>TRINITY_GG_7886_c4_g1_i1.p1</t>
  </si>
  <si>
    <t>ENTH/VHS/GAT family protein</t>
  </si>
  <si>
    <t>TRINITY_GG_43461_c8_g1_i1.p1</t>
  </si>
  <si>
    <t>TRINITY_GG_30052_c11_g1_i5.p1</t>
  </si>
  <si>
    <t>TRINITY_GG_8571_c6_g1_i1.p1</t>
  </si>
  <si>
    <t>TRINITY_GG_34056_c2079_g1_i1.p1</t>
  </si>
  <si>
    <t>TRINITY_GG_89710_c257_g1_i1.p1</t>
  </si>
  <si>
    <t>TRINITY_GG_71311_c41_g1_i1.p2</t>
  </si>
  <si>
    <t>RAB GTPase homolog A4C</t>
  </si>
  <si>
    <t>TRINITY_GG_51910_c0_g1_i8.p1</t>
  </si>
  <si>
    <t>acetyl-CoA synthetase</t>
  </si>
  <si>
    <t>TRINITY_GG_12167_c8_g1_i2.p1</t>
  </si>
  <si>
    <t>bacterial trigger factor</t>
  </si>
  <si>
    <t>TRINITY_GG_20861_c11_g1_i1.p1</t>
  </si>
  <si>
    <t>eukaryotic release factor 1-3</t>
  </si>
  <si>
    <t>TRINITY_GG_65893_c43_g1_i9.p1</t>
  </si>
  <si>
    <t>deneddylase</t>
  </si>
  <si>
    <t>TRINITY_GG_70781_c22_g1_i1.p1</t>
  </si>
  <si>
    <t>TRINITY_GG_14974_c2_g1_i1.p1</t>
  </si>
  <si>
    <t>transmembrane protein, putative (DUF1118)</t>
  </si>
  <si>
    <t>TRINITY_GG_18772_c1_g1_i2.p1</t>
  </si>
  <si>
    <t>ubiquitin 9</t>
  </si>
  <si>
    <t>TRINITY_GG_77251_c10_g1_i2.p1</t>
  </si>
  <si>
    <t>TRINITY_GG_33506_c230_g1_i1.p1</t>
  </si>
  <si>
    <t>TRINITY_GG_37340_c18_g1_i2.p1</t>
  </si>
  <si>
    <t>xylose isomerase family protein</t>
  </si>
  <si>
    <t>TRINITY_GG_85432_c339_g1_i1.p1</t>
  </si>
  <si>
    <t>TRINITY_GG_22017_c18_g1_i1.p1</t>
  </si>
  <si>
    <t>TRINITY_GG_34358_c19_g1_i1.p1</t>
  </si>
  <si>
    <t>TRINITY_GG_40448_c0_g1_i1.p3</t>
  </si>
  <si>
    <t>TRINITY_GG_3725_c0_g1_i1.p1</t>
  </si>
  <si>
    <t>lactoylglutathione lyase family protein / glyoxalase I family protein</t>
  </si>
  <si>
    <t>TRINITY_GG_36498_c0_g1_i3.p1</t>
  </si>
  <si>
    <t>TRINITY_GG_32900_c95_g1_i3.p1</t>
  </si>
  <si>
    <t>HCO3- transporter family</t>
  </si>
  <si>
    <t>TRINITY_GG_14772_c3_g1_i12.p1</t>
  </si>
  <si>
    <t>NmrA-like negative transcriptional regulator family protein</t>
  </si>
  <si>
    <t>TRINITY_GG_2333_c62_g1_i1.p1</t>
  </si>
  <si>
    <t>TRINITY_GG_57344_c0_g1_i1.p1</t>
  </si>
  <si>
    <t>TRINITY_GG_13932_c1_g1_i1.p1</t>
  </si>
  <si>
    <t>TRINITY_GG_66407_c2_g1_i1.p1</t>
  </si>
  <si>
    <t>TRINITY_GG_51396_c7_g1_i1.p1</t>
  </si>
  <si>
    <t>TRINITY_GG_65340_c33_g1_i1.p2</t>
  </si>
  <si>
    <t>Emsy N Terminus (ENT)/ plant Tudor-like domains-containing protein</t>
  </si>
  <si>
    <t>TRINITY_GG_52125_c12_g1_i7.p1</t>
  </si>
  <si>
    <t>NADP-malic enzyme 2</t>
  </si>
  <si>
    <t>TRINITY_GG_85067_c20_g1_i1.p1</t>
  </si>
  <si>
    <t>TRINITY_GG_33506_c7_g1_i1.p1</t>
  </si>
  <si>
    <t>RNA polymerase II degradation factor-like protein (DUF1296)</t>
  </si>
  <si>
    <t>TRINITY_GG_45176_c124_g1_i1.p1</t>
  </si>
  <si>
    <t>Oxidoreductase family protein</t>
  </si>
  <si>
    <t>TRINITY_GG_16060_c36_g1_i2.p1</t>
  </si>
  <si>
    <t>TRINITY_GG_62269_c103_g1_i1.p1</t>
  </si>
  <si>
    <t>regulatory particle triple-A ATPase 5A</t>
  </si>
  <si>
    <t>TRINITY_GG_88444_c0_g1_i1.p2</t>
  </si>
  <si>
    <t>TRINITY_GG_32526_c191_g1_i1.p1</t>
  </si>
  <si>
    <t>photosystem II reaction center protein B</t>
  </si>
  <si>
    <t>TRINITY_GG_28714_c2_g1_i1.p1</t>
  </si>
  <si>
    <t>Nucleic acid-binding, OB-fold-like protein</t>
  </si>
  <si>
    <t>TRINITY_GG_16060_c73_g1_i5.p1</t>
  </si>
  <si>
    <t>TRINITY_GG_33506_c21_g1_i1.p1</t>
  </si>
  <si>
    <t>TRINITY_GG_53680_c128_g1_i2.p1</t>
  </si>
  <si>
    <t>TRINITY_GG_66646_c0_g1_i1.p1</t>
  </si>
  <si>
    <t>ATPase, AAA-type, CDC48 protein</t>
  </si>
  <si>
    <t>TRINITY_GG_65893_c18_g1_i2.p1</t>
  </si>
  <si>
    <t>TRINITY_GG_73740_c0_g1_i1.p1</t>
  </si>
  <si>
    <t>TRINITY_GG_7103_c1_g1_i5.p1</t>
  </si>
  <si>
    <t>VIRE2-interacting protein 1</t>
  </si>
  <si>
    <t>TRINITY_GG_63037_c11_g1_i1.p1</t>
  </si>
  <si>
    <t>Polynucleotidyl transferase, ribonuclease H-like superfamily protein</t>
  </si>
  <si>
    <t>TRINITY_GG_65781_c0_g1_i2.p1</t>
  </si>
  <si>
    <t>TRINITY_GG_11224_c66_g1_i6.p1</t>
  </si>
  <si>
    <t>TRINITY_GG_4215_c29_g1_i3.p1</t>
  </si>
  <si>
    <t>TRINITY_GG_7637_c0_g1_i2.p2</t>
  </si>
  <si>
    <t>TRINITY_GG_77538_c28_g1_i1.p1</t>
  </si>
  <si>
    <t>TRINITY_GG_70917_c0_g1_i1.p1</t>
  </si>
  <si>
    <t>Alanyl-tRNA synthetase</t>
  </si>
  <si>
    <t>TRINITY_GG_56643_c169_g1_i1.p1</t>
  </si>
  <si>
    <t>TRINITY_GG_70489_c14_g1_i3.p1</t>
  </si>
  <si>
    <t>DNA-directed DNA polymerase</t>
  </si>
  <si>
    <t>TRINITY_GG_10458_c4_g2_i2.p1</t>
  </si>
  <si>
    <t>TRINITY_GG_46536_c0_g1_i6.p1</t>
  </si>
  <si>
    <t>ATP-citrate lyase A-3</t>
  </si>
  <si>
    <t>TRINITY_GG_62252_c7_g1_i4.p1</t>
  </si>
  <si>
    <t>TRINITY_GG_70833_c1_g1_i2.p1</t>
  </si>
  <si>
    <t>Rab GTPase-like A5A protein</t>
  </si>
  <si>
    <t>TRINITY_GG_6478_c1_g1_i2.p2</t>
  </si>
  <si>
    <t>TRINITY_GG_39367_c35_g1_i2.p1</t>
  </si>
  <si>
    <t>TRINITY_GG_62353_c49_g1_i3.p2</t>
  </si>
  <si>
    <t>RNA-processing, Lsm domain-containing protein</t>
  </si>
  <si>
    <t>TRINITY_GG_15937_c98_g1_i1.p1</t>
  </si>
  <si>
    <t>TRINITY_GG_62657_c22_g1_i1.p1</t>
  </si>
  <si>
    <t>TRINITY_GG_87200_c14_g1_i1.p1</t>
  </si>
  <si>
    <t>DEAD/DEAH box RNA helicase family protein</t>
  </si>
  <si>
    <t>TRINITY_GG_42680_c40_g1_i2.p1</t>
  </si>
  <si>
    <t>structural maintenance of chromosomes 2</t>
  </si>
  <si>
    <t>TRINITY_GG_14538_c80_g1_i3.p1</t>
  </si>
  <si>
    <t>Nitrilase/cyanide hydratase and apolipoprotein N-acyltransferase family protein</t>
  </si>
  <si>
    <t>TRINITY_GG_43723_c4_g1_i1.p1</t>
  </si>
  <si>
    <t>aspartate aminotransferase 3</t>
  </si>
  <si>
    <t>TRINITY_GG_6744_c0_g1_i2.p1</t>
  </si>
  <si>
    <t>TRINITY_GG_60285_c7_g1_i3.p1</t>
  </si>
  <si>
    <t>gamma histone variant H2AX</t>
  </si>
  <si>
    <t>TRINITY_GG_70833_c1_g1_i1.p2</t>
  </si>
  <si>
    <t>TRINITY_GG_949_c0_g2_i2.p1</t>
  </si>
  <si>
    <t>TRINITY_GG_78686_c234_g1_i1.p1</t>
  </si>
  <si>
    <t>ATP synthase epsilon chain</t>
  </si>
  <si>
    <t>TRINITY_GG_58977_c17_g1_i1.p1</t>
  </si>
  <si>
    <t>TRINITY_GG_62657_c67_g1_i2.p1</t>
  </si>
  <si>
    <t>TRINITY_GG_36905_c0_g1_i3.p1</t>
  </si>
  <si>
    <t>receptor for activated C kinase 1B</t>
  </si>
  <si>
    <t>TRINITY_GG_7886_c3_g1_i2.p1</t>
  </si>
  <si>
    <t>TRINITY_GG_71822_c321_g1_i1.p1</t>
  </si>
  <si>
    <t>photosynthetic electron transfer B</t>
  </si>
  <si>
    <t>TRINITY_GG_56910_c6_g1_i1.p1</t>
  </si>
  <si>
    <t>TRINITY_GG_13564_c2_g1_i2.p1</t>
  </si>
  <si>
    <t>TRINITY_GG_25520_c3_g1_i1.p1</t>
  </si>
  <si>
    <t>10-formyltetrahydrofolate synthetase</t>
  </si>
  <si>
    <t>TRINITY_GG_21594_c174_g1_i1.p1</t>
  </si>
  <si>
    <t>germin 3</t>
  </si>
  <si>
    <t>TRINITY_GG_84108_c49_g1_i3.p1</t>
  </si>
  <si>
    <t>voltage dependent anion channel 1</t>
  </si>
  <si>
    <t>TRINITY_GG_12409_c1_g2_i15.p1</t>
  </si>
  <si>
    <t>Cobalamin-independent synthase family protein</t>
  </si>
  <si>
    <t>TRINITY_GG_84108_c18_g1_i1.p1</t>
  </si>
  <si>
    <t>4-hydroxy-3-methylbut-2-enyl diphosphate synthase</t>
  </si>
  <si>
    <t>TRINITY_GG_87390_c0_g1_i1.p1</t>
  </si>
  <si>
    <t>TRINITY_GG_37814_c16_g1_i1.p1</t>
  </si>
  <si>
    <t>S-methyl-5-thioribose kinase</t>
  </si>
  <si>
    <t>TRINITY_GG_59828_c22_g2_i1.p2</t>
  </si>
  <si>
    <t>40s ribosomal protein SA</t>
  </si>
  <si>
    <t>TRINITY_GG_45023_c1_g1_i2.p1</t>
  </si>
  <si>
    <t>TRINITY_GG_28038_c31_g1_i1.p1</t>
  </si>
  <si>
    <t>actin-11</t>
  </si>
  <si>
    <t>TRINITY_GG_25106_c21_g1_i1.p1</t>
  </si>
  <si>
    <t>TRINITY_GG_70781_c71_g1_i7.p1</t>
  </si>
  <si>
    <t>TRINITY_GG_39367_c732_g1_i1.p1</t>
  </si>
  <si>
    <t>TRINITY_GG_21622_c0_g1_i3.p1</t>
  </si>
  <si>
    <t>TRINITY_GG_44756_c4_g1_i1.p1</t>
  </si>
  <si>
    <t>TRINITY_GG_21235_c269_g1_i1.p1</t>
  </si>
  <si>
    <t>TRINITY_GG_44899_c3_g1_i1.p1</t>
  </si>
  <si>
    <t>TRINITY_GG_37814_c2_g1_i1.p1</t>
  </si>
  <si>
    <t>ribosomal protein L5</t>
  </si>
  <si>
    <t>TRINITY_GG_64422_c290_g1_i1.p2</t>
  </si>
  <si>
    <t>TRINITY_GG_17750_c11_g1_i6.p1</t>
  </si>
  <si>
    <t>thylakoidal ascorbate peroxidase</t>
  </si>
  <si>
    <t>TRINITY_GG_75034_c9_g1_i3.p3</t>
  </si>
  <si>
    <t>TRINITY_GG_27449_c10_g2_i1.p1</t>
  </si>
  <si>
    <t>TRINITY_GG_63333_c14_g1_i3.p1</t>
  </si>
  <si>
    <t>Putative N-acetyl-gamma-glutamyl-phosphate reductase</t>
  </si>
  <si>
    <t>TRINITY_GG_34056_c104_g1_i2.p1</t>
  </si>
  <si>
    <t>TRINITY_GG_87172_c2_g1_i11.p1</t>
  </si>
  <si>
    <t>TRINITY_GG_77258_c51_g1_i2.p1</t>
  </si>
  <si>
    <t>photosystem II light harvesting complex protein B1B2</t>
  </si>
  <si>
    <t>TRINITY_GG_9326_c104_g1_i1.p1</t>
  </si>
  <si>
    <t>TRINITY_GG_43723_c343_g1_i1.p1</t>
  </si>
  <si>
    <t>B-box type zinc finger protein with CCT domain-containing protein</t>
  </si>
  <si>
    <t>TRINITY_GG_54694_c28_g1_i2.p1</t>
  </si>
  <si>
    <t>glutamate-1-semialdehyde-2,1-aminomutase</t>
  </si>
  <si>
    <t>TRINITY_GG_58728_c37_g1_i1.p1</t>
  </si>
  <si>
    <t>TRINITY_GG_45176_c13_g1_i1.p2</t>
  </si>
  <si>
    <t>Ribosomal protein S5 domain 2-like superfamily protein</t>
  </si>
  <si>
    <t>TRINITY_GG_24218_c58_g1_i1.p1</t>
  </si>
  <si>
    <t>Cytidine/deoxycytidylate deaminase family protein</t>
  </si>
  <si>
    <t>TRINITY_GG_16393_c9_g1_i5.p2</t>
  </si>
  <si>
    <t>non-intrinsic ABC protein 7</t>
  </si>
  <si>
    <t>TRINITY_GG_6073_c0_g1_i2.p1</t>
  </si>
  <si>
    <t>TRINITY_GG_36905_c17_g1_i3.p1</t>
  </si>
  <si>
    <t>TRINITY_GG_43188_c12_g1_i3.p1</t>
  </si>
  <si>
    <t>TRINITY_GG_39758_c23_g1_i2.p1</t>
  </si>
  <si>
    <t>RNA-directed DNA polymerase (reverse transcriptase)-related family protein</t>
  </si>
  <si>
    <t>TRINITY_GG_65591_c2_g1_i1.p1</t>
  </si>
  <si>
    <t>TRINITY_GG_90693_c149_g1_i1.p1</t>
  </si>
  <si>
    <t>wiskott-aldrich syndrome family protein, putative (DUF1118)</t>
  </si>
  <si>
    <t>TRINITY_GG_21512_c62_g1_i1.p1</t>
  </si>
  <si>
    <t>Disease resistance protein (CC-NBS-LRR class) family</t>
  </si>
  <si>
    <t>TRINITY_GG_60285_c5_g1_i8.p1</t>
  </si>
  <si>
    <t>TRINITY_GG_13359_c45_g1_i3.p1</t>
  </si>
  <si>
    <t>TRINITY_GG_65893_c85_g1_i5.p2</t>
  </si>
  <si>
    <t>TRINITY_GG_11098_c0_g1_i4.p1</t>
  </si>
  <si>
    <t>TRINITY_GG_18396_c0_g1_i1.p1</t>
  </si>
  <si>
    <t>Lactoylglutathione lyase / glyoxalase I family protein</t>
  </si>
  <si>
    <t>TRINITY_GG_62657_c6_g1_i5.p1</t>
  </si>
  <si>
    <t>adenosine kinase 2</t>
  </si>
  <si>
    <t>TRINITY_GG_33644_c0_g1_i1.p1</t>
  </si>
  <si>
    <t>TRINITY_GG_43820_c1_g1_i3.p4</t>
  </si>
  <si>
    <t>osmotin 34</t>
  </si>
  <si>
    <t>TRINITY_GG_70528_c9_g1_i1.p2</t>
  </si>
  <si>
    <t>late embryogenesis abundant protein, putative / LEA protein</t>
  </si>
  <si>
    <t>TRINITY_GG_63062_c2_g1_i2.p1</t>
  </si>
  <si>
    <t>heat shock protein 60</t>
  </si>
  <si>
    <t>TRINITY_GG_39334_c3_g1_i3.p1</t>
  </si>
  <si>
    <t>Sucrose-6F-phosphate phosphohydrolase family protein</t>
  </si>
  <si>
    <t>TRINITY_GG_31005_c35_g1_i2.p1</t>
  </si>
  <si>
    <t>TRINITY_GG_76437_c58_g1_i2.p1</t>
  </si>
  <si>
    <t>profilin 4</t>
  </si>
  <si>
    <t>TRINITY_GG_43820_c7_g1_i3.p1</t>
  </si>
  <si>
    <t>TRINITY_GG_50823_c2_g1_i3.p1</t>
  </si>
  <si>
    <t>TRINITY_GG_7103_c81_g1_i16.p1</t>
  </si>
  <si>
    <t>E2F transcription factor 1</t>
  </si>
  <si>
    <t>TRINITY_GG_74593_c0_g1_i2.p1</t>
  </si>
  <si>
    <t>TRINITY_GG_8852_c9_g1_i1.p1</t>
  </si>
  <si>
    <t>TRINITY_GG_7103_c23_g2_i1.p1</t>
  </si>
  <si>
    <t>TRINITY_GG_73580_c3_g1_i3.p1</t>
  </si>
  <si>
    <t>TRINITY_GG_79658_c170_g1_i1.p1</t>
  </si>
  <si>
    <t>TRINITY_GG_21235_c404_g1_i1.p1</t>
  </si>
  <si>
    <t>SPX domain protein 3</t>
  </si>
  <si>
    <t>TRINITY_GG_59260_c26_g1_i18.p1</t>
  </si>
  <si>
    <t>phytoene desaturase 3</t>
  </si>
  <si>
    <t>TRINITY_GG_8466_c52_g1_i6.p1</t>
  </si>
  <si>
    <t>TRINITY_GG_21235_c3_g1_i3.p1</t>
  </si>
  <si>
    <t>ATP synthase D chain</t>
  </si>
  <si>
    <t>TRINITY_GG_74762_c10_g1_i3.p1</t>
  </si>
  <si>
    <t>glycosylphosphatidylinositol-anchored lipid protein transfer 1</t>
  </si>
  <si>
    <t>TRINITY_GG_81153_c1_g1_i1.p1</t>
  </si>
  <si>
    <t>TRINITY_GG_65893_c73_g1_i3.p1</t>
  </si>
  <si>
    <t>TRINITY_GG_37251_c14_g1_i1.p2</t>
  </si>
  <si>
    <t>TRINITY_GG_37340_c3_g1_i1.p1</t>
  </si>
  <si>
    <t>polyubiquitin 10</t>
  </si>
  <si>
    <t>TRINITY_GG_31240_c0_g1_i1.p1</t>
  </si>
  <si>
    <t>DNAJ homologue 3</t>
  </si>
  <si>
    <t>TRINITY_GG_68080_c48_g1_i15.p1</t>
  </si>
  <si>
    <t>Pectin lyase-like superfamily protein</t>
  </si>
  <si>
    <t>TRINITY_GG_15937_c1_g1_i3.p2</t>
  </si>
  <si>
    <t>TRINITY_GG_84108_c1_g1_i2.p1</t>
  </si>
  <si>
    <t>TRINITY_GG_40843_c1_g1_i6.p1</t>
  </si>
  <si>
    <t>phosphoglycerate/bisphosphoglycerate mutase family protein</t>
  </si>
  <si>
    <t>TRINITY_GG_25451_c2_g2_i1.p1</t>
  </si>
  <si>
    <t>endoribonuclease L-PSP family protein</t>
  </si>
  <si>
    <t>TRINITY_GG_12167_c23_g1_i4.p1</t>
  </si>
  <si>
    <t>RAB GDP dissociation inhibitor 2</t>
  </si>
  <si>
    <t>TRINITY_GG_53680_c17_g1_i2.p1</t>
  </si>
  <si>
    <t>TRINITY_GG_87172_c0_g1_i4.p1</t>
  </si>
  <si>
    <t>FtsJ-like methyltransferase family protein</t>
  </si>
  <si>
    <t>TRINITY_GG_45576_c0_g1_i2.p2</t>
  </si>
  <si>
    <t>related to AP2 12</t>
  </si>
  <si>
    <t>TRINITY_GG_68628_c5_g1_i5.p1</t>
  </si>
  <si>
    <t>TRINITY_GG_39367_c43_g1_i1.p1</t>
  </si>
  <si>
    <t>TRINITY_GG_6404_c0_g1_i3.p1</t>
  </si>
  <si>
    <t>glutathione S-transferase zeta 1</t>
  </si>
  <si>
    <t>TRINITY_GG_14538_c31_g1_i8.p1</t>
  </si>
  <si>
    <t>casein lytic proteinase B4</t>
  </si>
  <si>
    <t>TRINITY_GG_47664_c23_g1_i1.p2</t>
  </si>
  <si>
    <t>TRINITY_GG_46125_c1_g1_i7.p2</t>
  </si>
  <si>
    <t>TRINITY_GG_59922_c9_g1_i4.p1</t>
  </si>
  <si>
    <t>TRINITY_GG_64422_c43_g1_i1.p1</t>
  </si>
  <si>
    <t>TRINITY_GG_17701_c190_g2_i1.p1</t>
  </si>
  <si>
    <t>DZC (Disease resistance/zinc finger/chromosome condensation-like region) domain containing protein</t>
  </si>
  <si>
    <t>TRINITY_GG_83873_c1_g1_i1.p1</t>
  </si>
  <si>
    <t>TRINITY_GG_24067_c69_g1_i2.p1</t>
  </si>
  <si>
    <t>TRINITY_GG_38799_c31_g1_i4.p1</t>
  </si>
  <si>
    <t>monodehydroascorbate reductase 6</t>
  </si>
  <si>
    <t>TRINITY_GG_37251_c27_g1_i4.p1</t>
  </si>
  <si>
    <t>RAB GTPase homolog G3D</t>
  </si>
  <si>
    <t>TRINITY_GG_5318_c0_g1_i1.p1</t>
  </si>
  <si>
    <t>TRINITY_GG_73240_c3_g1_i1.p1</t>
  </si>
  <si>
    <t>Rho termination factor</t>
  </si>
  <si>
    <t>TRINITY_GG_70559_c92_g1_i1.p1</t>
  </si>
  <si>
    <t>TRINITY_GG_11777_c326_g1_i1.p1</t>
  </si>
  <si>
    <t>TRINITY_GG_3786_c11_g1_i2.p1</t>
  </si>
  <si>
    <t>TRINITY_GG_88744_c36_g1_i11.p1</t>
  </si>
  <si>
    <t>TRINITY_GG_44482_c2_g1_i2.p1</t>
  </si>
  <si>
    <t>Major facilitator superfamily protein</t>
  </si>
  <si>
    <t>TRINITY_GG_58977_c75_g1_i2.p1</t>
  </si>
  <si>
    <t>elongation factor P (EF-P) family protein</t>
  </si>
  <si>
    <t>TRINITY_GG_8571_c4_g1_i2.p1</t>
  </si>
  <si>
    <t>Peptidase M1 family protein</t>
  </si>
  <si>
    <t>TRINITY_GG_15796_c0_g1_i2.p1</t>
  </si>
  <si>
    <t>TRINITY_GG_34745_c0_g1_i1.p1</t>
  </si>
  <si>
    <t>DNAJ homologue 2</t>
  </si>
  <si>
    <t>TRINITY_GG_67168_c8_g1_i9.p1</t>
  </si>
  <si>
    <t>seed imbibition 2</t>
  </si>
  <si>
    <t>TRINITY_GG_58703_c0_g1_i1.p1</t>
  </si>
  <si>
    <t>TRINITY_GG_5942_c0_g1_i12.p2</t>
  </si>
  <si>
    <t>TRINITY_GG_17701_c35_g1_i2.p2</t>
  </si>
  <si>
    <t>TRINITY_GG_6941_c4_g1_i9.p1</t>
  </si>
  <si>
    <t>TRINITY_GG_20289_c9_g1_i8.p1</t>
  </si>
  <si>
    <t>TRINITY_GG_38161_c0_g1_i1.p1</t>
  </si>
  <si>
    <t>serine hydroxymethyltransferase 4</t>
  </si>
  <si>
    <t>TRINITY_GG_14538_c15_g1_i1.p3</t>
  </si>
  <si>
    <t>TRINITY_GG_8619_c0_g1_i1.p1</t>
  </si>
  <si>
    <t>TRINITY_GG_64182_c27_g1_i2.p1</t>
  </si>
  <si>
    <t>TRINITY_GG_31005_c22_g1_i6.p1</t>
  </si>
  <si>
    <t>TRINITY_GG_13940_c106_g1_i2.p1</t>
  </si>
  <si>
    <t>TRINITY_GG_48152_c11_g1_i3.p1</t>
  </si>
  <si>
    <t>sucrose synthase 3</t>
  </si>
  <si>
    <t>TRINITY_GG_88744_c5_g1_i3.p1</t>
  </si>
  <si>
    <t>TRINITY_GG_90132_c485_g1_i1.p1</t>
  </si>
  <si>
    <t>Saccharopine dehydrogenase</t>
  </si>
  <si>
    <t>TRINITY_GG_8466_c38_g1_i1.p1</t>
  </si>
  <si>
    <t>2-oxoglutarate dehydrogenase, E1 component</t>
  </si>
  <si>
    <t>TRINITY_GG_69289_c0_g1_i1.p2</t>
  </si>
  <si>
    <t>rotamase CYP 3</t>
  </si>
  <si>
    <t>TRINITY_GG_16436_c0_g1_i1.p1</t>
  </si>
  <si>
    <t>temperature-induced lipocalin</t>
  </si>
  <si>
    <t>TRINITY_GG_75830_c35_g1_i2.p1</t>
  </si>
  <si>
    <t>photosystem II stability/assembly factor, chloroplast (HCF136)</t>
  </si>
  <si>
    <t>TRINITY_GG_47664_c4_g1_i2.p1</t>
  </si>
  <si>
    <t>Plant stearoyl-acyl-carrier-protein desaturase family protein</t>
  </si>
  <si>
    <t>TRINITY_GG_10310_c19_g1_i1.p1;TRINITY_GG_20442_c39_g1_i2.p1</t>
  </si>
  <si>
    <t>TRINITY_GG_5995_c29_g1_i2.p1</t>
  </si>
  <si>
    <t>TRINITY_GG_45801_c0_g1_i1.p1</t>
  </si>
  <si>
    <t>uridylyltransferase-like protein</t>
  </si>
  <si>
    <t>TRINITY_GG_76275_c0_g1_i3.p1</t>
  </si>
  <si>
    <t>TRINITY_GG_74762_c0_g1_i1.p1</t>
  </si>
  <si>
    <t>ribosomal protein large subunit 27</t>
  </si>
  <si>
    <t>TRINITY_GG_75034_c22_g1_i1.p1</t>
  </si>
  <si>
    <t>L-O-methylthreonine resistant 1</t>
  </si>
  <si>
    <t>TRINITY_GG_32757_c1_g1_i1.p1</t>
  </si>
  <si>
    <t>TRINITY_GG_51585_c6_g1_i2.p1</t>
  </si>
  <si>
    <t>Acetamidase/Formamidase family protein</t>
  </si>
  <si>
    <t>TRINITY_GG_66948_c46_g1_i10.p1</t>
  </si>
  <si>
    <t>basic helix-loop-helix (bHLH) DNA-binding superfamily protein</t>
  </si>
  <si>
    <t>TRINITY_GG_33729_c13_g1_i1.p1</t>
  </si>
  <si>
    <t>poly(A) binding protein 1</t>
  </si>
  <si>
    <t>TRINITY_GG_88744_c38_g2_i14.p1</t>
  </si>
  <si>
    <t>aldehyde dehydrogenase 7B4</t>
  </si>
  <si>
    <t>TRINITY_GG_37814_c8_g1_i2.p1</t>
  </si>
  <si>
    <t>ferric reduction oxidase 7</t>
  </si>
  <si>
    <t>TRINITY_GG_17701_c25_g2_i1.p1</t>
  </si>
  <si>
    <t>aldehyde dehydrogenase 3H1</t>
  </si>
  <si>
    <t>TRINITY_GG_86973_c0_g1_i1.p1</t>
  </si>
  <si>
    <t>Ribosomal protein L3 family protein</t>
  </si>
  <si>
    <t>TRINITY_GG_34443_c344_g1_i4.p1</t>
  </si>
  <si>
    <t>TRINITY_GG_17701_c19_g1_i1.p1</t>
  </si>
  <si>
    <t>TRINITY_GG_64422_c46_g1_i4.p1</t>
  </si>
  <si>
    <t>TRINITY_GG_18974_c14_g1_i6.p1</t>
  </si>
  <si>
    <t>TRINITY_GG_84600_c4_g2_i3.p1</t>
  </si>
  <si>
    <t>multifunctional protein 2</t>
  </si>
  <si>
    <t>TRINITY_GG_66948_c21_g1_i2.p1</t>
  </si>
  <si>
    <t>Quinone reductase family protein</t>
  </si>
  <si>
    <t>TRINITY_GG_6775_c62_g2_i7.p1</t>
  </si>
  <si>
    <t>binding to TOMV RNA 1L (long form)</t>
  </si>
  <si>
    <t>TRINITY_GG_30138_c3_g1_i8.p1</t>
  </si>
  <si>
    <t>40s ribosomal protein SA B</t>
  </si>
  <si>
    <t>TRINITY_GG_1583_c473_g1_i1.p1</t>
  </si>
  <si>
    <t>TRINITY_GG_54694_c1_g1_i1.p1</t>
  </si>
  <si>
    <t>GRAM domain family protein</t>
  </si>
  <si>
    <t>TRINITY_GG_14538_c224_g1_i7.p1</t>
  </si>
  <si>
    <t>glutamate decarboxylase</t>
  </si>
  <si>
    <t>TRINITY_GG_84600_c4_g2_i2.p1</t>
  </si>
  <si>
    <t>TRINITY_GG_47929_c2_g1_i3.p1</t>
  </si>
  <si>
    <t>TRINITY_GG_39367_c30_g1_i2.p1</t>
  </si>
  <si>
    <t>TRINITY_GG_82574_c85_g1_i1.p1</t>
  </si>
  <si>
    <t>TRINITY_GG_79184_c29_g2_i1.p1</t>
  </si>
  <si>
    <t>TRINITY_GG_65651_c2_g1_i6.p1</t>
  </si>
  <si>
    <t>TRINITY_GG_41845_c1_g1_i2.p1</t>
  </si>
  <si>
    <t>mediator of RNA polymerase II transcription subunit</t>
  </si>
  <si>
    <t>TRINITY_GG_75830_c95_g1_i1.p1</t>
  </si>
  <si>
    <t>FTSH protease 1</t>
  </si>
  <si>
    <t>TRINITY_GG_39900_c5_g1_i1.p2</t>
  </si>
  <si>
    <t>TRINITY_GG_31005_c22_g1_i7.p1</t>
  </si>
  <si>
    <t>TRINITY_GG_17701_c124_g1_i3.p1</t>
  </si>
  <si>
    <t>TRINITY_GG_24067_c49_g1_i2.p1</t>
  </si>
  <si>
    <t>TRINITY_GG_79658_c74_g1_i1.p1</t>
  </si>
  <si>
    <t>iron regulated 1</t>
  </si>
  <si>
    <t>TRINITY_GG_9760_c9_g1_i2.p1</t>
  </si>
  <si>
    <t>ribosome 60S biogenesis amino-terminal protein</t>
  </si>
  <si>
    <t>TRINITY_GG_11919_c0_g1_i3.p1</t>
  </si>
  <si>
    <t>TRINITY_GG_65598_c10_g1_i1.p1</t>
  </si>
  <si>
    <t>TRINITY_GG_87712_c0_g1_i1.p1</t>
  </si>
  <si>
    <t>TRINITY_GG_13940_c18_g1_i4.p1</t>
  </si>
  <si>
    <t>TRINITY_GG_34443_c112_g1_i1.p1</t>
  </si>
  <si>
    <t>TLC ATP/ADP transporter</t>
  </si>
  <si>
    <t>TRINITY_GG_81153_c15_g1_i2.p2</t>
  </si>
  <si>
    <t>TRINITY_GG_48861_c0_g1_i1.p1</t>
  </si>
  <si>
    <t>TRINITY_GG_36180_c47_g1_i1.p1</t>
  </si>
  <si>
    <t>ER-type Ca2+-ATPase 1</t>
  </si>
  <si>
    <t>TRINITY_GG_65893_c60_g1_i4.p1</t>
  </si>
  <si>
    <t>phosphoenolpyruvate carboxylase 1</t>
  </si>
  <si>
    <t>TRINITY_GG_88744_c11_g1_i5.p1</t>
  </si>
  <si>
    <t>TRINITY_GG_58977_c400_g1_i1.p1</t>
  </si>
  <si>
    <t>thylakoid lumenal protein (Mog1/PsbP/DUF1795-like photosystem II reaction center PsbP family protein)</t>
  </si>
  <si>
    <t>TRINITY_GG_69396_c183_g1_i1.p1</t>
  </si>
  <si>
    <t>TRINITY_GG_75916_c0_g2_i1.p1</t>
  </si>
  <si>
    <t>TRINITY_GG_60025_c5_g1_i12.p2</t>
  </si>
  <si>
    <t>TRINITY_GG_9326_c20_g1_i2.p2</t>
  </si>
  <si>
    <t>TRINITY_GG_68742_c592_g1_i1.p1</t>
  </si>
  <si>
    <t>TRINITY_GG_85680_c463_g1_i1.p1</t>
  </si>
  <si>
    <t>phragmoplast orienting kinesin 1</t>
  </si>
  <si>
    <t>TRINITY_GG_48230_c9_g1_i7.p1</t>
  </si>
  <si>
    <t>UDP-D-glucose/UDP-D-galactose 4-epimerase 5</t>
  </si>
  <si>
    <t>TRINITY_GG_16060_c846_g1_i1.p1</t>
  </si>
  <si>
    <t>Protein kinase family protein</t>
  </si>
  <si>
    <t>TRINITY_GG_51619_c23_g1_i1.p1</t>
  </si>
  <si>
    <t>TRINITY_GG_43461_c56_g1_i2.p1</t>
  </si>
  <si>
    <t>TRINITY_GG_31005_c60_g1_i1.p1</t>
  </si>
  <si>
    <t>TRINITY_GG_8466_c110_g1_i1.p1</t>
  </si>
  <si>
    <t>TRINITY_GG_31829_c258_g1_i1.p1</t>
  </si>
  <si>
    <t>Ethylene insensitive 3 family protein</t>
  </si>
  <si>
    <t>TRINITY_GG_81153_c49_g1_i1.p1</t>
  </si>
  <si>
    <t>cold shock domain protein 1</t>
  </si>
  <si>
    <t>TRINITY_GG_26588_c13_g1_i2.p1</t>
  </si>
  <si>
    <t>F-type H+-transporting ATPase subunit delta</t>
  </si>
  <si>
    <t>TRINITY_GG_84108_c60_g1_i4.p1</t>
  </si>
  <si>
    <t>ATPase, V1 complex, subunit B protein</t>
  </si>
  <si>
    <t>TRINITY_GG_88559_c1_g1_i1.p2</t>
  </si>
  <si>
    <t>TRINITY_GG_1105_c94_g1_i1.p1</t>
  </si>
  <si>
    <t>TRINITY_GG_65893_c1515_g1_i1.p1</t>
  </si>
  <si>
    <t>TRINITY_GG_34056_c1805_g1_i1.p1</t>
  </si>
  <si>
    <t>8-amino-7-oxononanoate synthase</t>
  </si>
  <si>
    <t>TRINITY_GG_6984_c25_g1_i11.p1</t>
  </si>
  <si>
    <t>pentatricopeptide (PPR) repeat-containing protein</t>
  </si>
  <si>
    <t>TRINITY_GG_32675_c6_g1_i1.p1</t>
  </si>
  <si>
    <t>cell wall integrity/stress response component</t>
  </si>
  <si>
    <t>TRINITY_GG_82219_c84_g1_i11.p3</t>
  </si>
  <si>
    <t>methyl esterase 15</t>
  </si>
  <si>
    <t>TRINITY_GG_51809_c23_g1_i1.p1</t>
  </si>
  <si>
    <t>TRINITY_GG_1424_c2_g1_i14.p1</t>
  </si>
  <si>
    <t>TRINITY_GG_34443_c164_g1_i1.p1</t>
  </si>
  <si>
    <t>TRINITY_GG_55200_c0_g1_i1.p2</t>
  </si>
  <si>
    <t>TRINITY_GG_67617_c2_g1_i1.p1</t>
  </si>
  <si>
    <t>light harvesting complex photosystem II</t>
  </si>
  <si>
    <t>TRINITY_GG_20442_c6_g1_i2.p2</t>
  </si>
  <si>
    <t>proton gradient regulation 5</t>
  </si>
  <si>
    <t>TRINITY_GG_14870_c0_g1_i1.p1</t>
  </si>
  <si>
    <t>TRINITY_GG_12167_c19_g1_i10.p1</t>
  </si>
  <si>
    <t>TRINITY_GG_34443_c51_g1_i1.p2</t>
  </si>
  <si>
    <t>TRINITY_GG_53473_c11_g1_i1.p1</t>
  </si>
  <si>
    <t>TRINITY_GG_71782_c7_g1_i3.p1</t>
  </si>
  <si>
    <t>TRINITY_GG_81493_c0_g1_i1.p1</t>
  </si>
  <si>
    <t>Glutaredoxin family protein</t>
  </si>
  <si>
    <t>TRINITY_GG_34482_c11_g1_i1.p1</t>
  </si>
  <si>
    <t>TRINITY_GG_56870_c34_g1_i1.p1</t>
  </si>
  <si>
    <t>TRINITY_GG_23085_c144_g1_i1.p1</t>
  </si>
  <si>
    <t>plasma membrane H+-ATPase</t>
  </si>
  <si>
    <t>TRINITY_GG_1146_c20_g2_i1.p1</t>
  </si>
  <si>
    <t>Rieske (2Fe-2S) domain-containing protein</t>
  </si>
  <si>
    <t>TRINITY_GG_8466_c158_g1_i2.p1</t>
  </si>
  <si>
    <t>TRINITY_GG_5318_c34_g1_i2.p1</t>
  </si>
  <si>
    <t>TRINITY_GG_82301_c63_g1_i4.p1</t>
  </si>
  <si>
    <t>TRINITY_GG_4929_c1_g1_i1.p1</t>
  </si>
  <si>
    <t>TRINITY_GG_26817_c1_g1_i5.p1</t>
  </si>
  <si>
    <t>TRINITY_GG_9081_c0_g1_i1.p1</t>
  </si>
  <si>
    <t>TRINITY_GG_49170_c0_g1_i18.p1</t>
  </si>
  <si>
    <t>TRINITY_GG_44039_c7_g1_i8.p1</t>
  </si>
  <si>
    <t>TRINITY_GG_78108_c188_g1_i2.p1</t>
  </si>
  <si>
    <t>TRINITY_GG_18974_c14_g1_i4.p2</t>
  </si>
  <si>
    <t>TRINITY_GG_88345_c0_g1_i1.p1</t>
  </si>
  <si>
    <t>TRINITY_GG_18889_c29_g1_i1.p1</t>
  </si>
  <si>
    <t>golgi nucleotide sugar transporter 2</t>
  </si>
  <si>
    <t>TRINITY_GG_11224_c16_g1_i4.p1</t>
  </si>
  <si>
    <t>TRINITY_GG_29802_c5_g1_i1.p1</t>
  </si>
  <si>
    <t>TRINITY_GG_70489_c517_g1_i1.p1</t>
  </si>
  <si>
    <t>TRINITY_GG_55313_c1_g1_i1.p1</t>
  </si>
  <si>
    <t>TRINITY_GG_76437_c7_g1_i4.p1</t>
  </si>
  <si>
    <t>Insulinase (Peptidase family M16) protein</t>
  </si>
  <si>
    <t>TRINITY_GG_34443_c92_g1_i1.p1</t>
  </si>
  <si>
    <t>TRINITY_GG_42680_c0_g1_i2.p1</t>
  </si>
  <si>
    <t>glyceraldehyde-3-phosphate dehydrogenase C2</t>
  </si>
  <si>
    <t>TRINITY_GG_73460_c842_g1_i1.p1</t>
  </si>
  <si>
    <t>TRINITY_GG_46131_c0_g1_i1.p1</t>
  </si>
  <si>
    <t>TRINITY_GG_78108_c0_g1_i1.p1</t>
  </si>
  <si>
    <t>TRINITY_GG_91259_c0_g1_i1.p1</t>
  </si>
  <si>
    <t>TRINITY_GG_55200_c19_g1_i2.p1</t>
  </si>
  <si>
    <t>mitochondrial processing peptidase alpha subunit</t>
  </si>
  <si>
    <t>TRINITY_GG_85432_c10_g1_i1.p3</t>
  </si>
  <si>
    <t>TRINITY_GG_63944_c10_g1_i3.p1</t>
  </si>
  <si>
    <t>smr (Small MutS Related) domain-containing protein</t>
  </si>
  <si>
    <t>TRINITY_GG_65598_c4_g1_i5.p1</t>
  </si>
  <si>
    <t>TRINITY_GG_66708_c0_g1_i1.p1</t>
  </si>
  <si>
    <t>TRINITY_GG_52125_c25_g1_i1.p1</t>
  </si>
  <si>
    <t>Ribosomal protein S24e family protein</t>
  </si>
  <si>
    <t>TRINITY_GG_5254_c15_g1_i2.p1</t>
  </si>
  <si>
    <t>vacuolar ATP synthase subunit A</t>
  </si>
  <si>
    <t>TRINITY_GG_1524_c10_g1_i1.p1</t>
  </si>
  <si>
    <t>flavodoxin-like quinone reductase 1</t>
  </si>
  <si>
    <t>TRINITY_GG_52117_c3_g1_i3.p2</t>
  </si>
  <si>
    <t>dihydrodipicolinate synthase</t>
  </si>
  <si>
    <t>TRINITY_GG_34443_c85_g1_i4.p1</t>
  </si>
  <si>
    <t>TRINITY_GG_4253_c0_g1_i1.p1</t>
  </si>
  <si>
    <t>TRINITY_GG_34745_c17_g1_i8.p1</t>
  </si>
  <si>
    <t>TRINITY_GG_16060_c36_g1_i3.p1</t>
  </si>
  <si>
    <t>TRINITY_GG_4996_c0_g1_i4.p1</t>
  </si>
  <si>
    <t>TRINITY_GG_75830_c42_g1_i1.p1</t>
  </si>
  <si>
    <t>TRINITY_GG_16004_c7_g1_i2.p2</t>
  </si>
  <si>
    <t>TRINITY_GG_32041_c13_g1_i1.p1</t>
  </si>
  <si>
    <t>NDH-dependent cyclic electron flow 5</t>
  </si>
  <si>
    <t>TRINITY_GG_3786_c309_g1_i1.p2</t>
  </si>
  <si>
    <t>TRINITY_GG_20923_c30_g1_i1.p1</t>
  </si>
  <si>
    <t>TRINITY_GG_67197_c4_g1_i2.p1;TRINITY_GG_37814_c29_g1_i5.p1</t>
  </si>
  <si>
    <t>TRINITY_GG_58930_c3_g1_i1.p1</t>
  </si>
  <si>
    <t>TRINITY_GG_73460_c15_g1_i4.p1</t>
  </si>
  <si>
    <t>1-deoxy-D-xylulose 5-phosphate reductoisomerase</t>
  </si>
  <si>
    <t>TRINITY_GG_5659_c5_g1_i1.p1</t>
  </si>
  <si>
    <t>TRINITY_GG_34056_c161_g1_i1.p1</t>
  </si>
  <si>
    <t>TRINITY_GG_26673_c46_g1_i20.p1</t>
  </si>
  <si>
    <t>Myosin heavy chain-related protein</t>
  </si>
  <si>
    <t>TRINITY_GG_47640_c13_g1_i2.p1</t>
  </si>
  <si>
    <t>regulatory particle triple-A ATPase 3</t>
  </si>
  <si>
    <t>TRINITY_GG_35915_c18_g1_i1.p1</t>
  </si>
  <si>
    <t>Eukaryotic aspartyl protease family protein</t>
  </si>
  <si>
    <t>TRINITY_GG_67228_c27_g2_i1.p1</t>
  </si>
  <si>
    <t>TRINITY_GG_62593_c1_g2_i2.p1</t>
  </si>
  <si>
    <t>glycine-rich RNA-binding protein 3</t>
  </si>
  <si>
    <t>TRINITY_GG_13940_c106_g1_i3.p1</t>
  </si>
  <si>
    <t>TRINITY_GG_55200_c0_g1_i3.p1</t>
  </si>
  <si>
    <t>TRINITY_GG_5254_c2_g1_i7.p1</t>
  </si>
  <si>
    <t>Insulinase (Peptidase family M16) family protein</t>
  </si>
  <si>
    <t>TRINITY_GG_68628_c2_g1_i1.p1</t>
  </si>
  <si>
    <t>TRINITY_GG_89710_c38_g1_i6.p1</t>
  </si>
  <si>
    <t>TRINITY_GG_40711_c12_g1_i7.p1</t>
  </si>
  <si>
    <t>TRINITY_GG_58977_c57_g1_i9.p1</t>
  </si>
  <si>
    <t>TRINITY_GG_34184_c54_g1_i1.p1</t>
  </si>
  <si>
    <t>TRINITY_GG_11224_c138_g1_i12.p1</t>
  </si>
  <si>
    <t>galacturonosyltransferase 7</t>
  </si>
  <si>
    <t>TRINITY_GG_19264_c70_g2_i2.p1</t>
  </si>
  <si>
    <t>TRINITY_GG_85432_c126_g1_i2.p1</t>
  </si>
  <si>
    <t>TRINITY_GG_5318_c39_g1_i1.p1</t>
  </si>
  <si>
    <t>phosphoglucosamine mutase family protein</t>
  </si>
  <si>
    <t>TRINITY_GG_34056_c41_g1_i1.p1</t>
  </si>
  <si>
    <t>TRINITY_GG_86784_c7_g1_i1.p1</t>
  </si>
  <si>
    <t>TRINITY_GG_2893_c5_g1_i2.p1</t>
  </si>
  <si>
    <t>TRINITY_GG_9371_c0_g1_i4.p1</t>
  </si>
  <si>
    <t>Bifunctional inhibitor/lipid-transfer protein/seed storage 2S albumin superfamily protein</t>
  </si>
  <si>
    <t>TRINITY_GG_16060_c35_g3_i1.p1</t>
  </si>
  <si>
    <t>TRINITY_GG_44967_c0_g1_i1.p1</t>
  </si>
  <si>
    <t>TRINITY_GG_37592_c0_g1_i1.p1</t>
  </si>
  <si>
    <t>FTSH protease 6</t>
  </si>
  <si>
    <t>TRINITY_GG_28203_c1_g1_i1.p1</t>
  </si>
  <si>
    <t>regulatory particle triple-A 1A</t>
  </si>
  <si>
    <t>TRINITY_GG_86754_c1226_g1_i1.p1</t>
  </si>
  <si>
    <t>TRINITY_GG_22017_c60_g1_i3.p1</t>
  </si>
  <si>
    <t>stromal cell-derived factor 2-like protein precursor</t>
  </si>
  <si>
    <t>TRINITY_GG_26482_c2_g1_i1.p1</t>
  </si>
  <si>
    <t>TRINITY_GG_45176_c1168_g1_i1.p1</t>
  </si>
  <si>
    <t>TRINITY_GG_8571_c32_g1_i1.p1</t>
  </si>
  <si>
    <t>beta-6 tubulin</t>
  </si>
  <si>
    <t>TRINITY_GG_66407_c230_g1_i2.p1</t>
  </si>
  <si>
    <t>actin binding protein family</t>
  </si>
  <si>
    <t>TRINITY_GG_51854_c3_g1_i1.p1</t>
  </si>
  <si>
    <t>TRINITY_GG_18778_c11_g1_i4.p1</t>
  </si>
  <si>
    <t>TRINITY_GG_84487_c33_g1_i1.p1</t>
  </si>
  <si>
    <t>TRINITY_GG_67197_c2_g1_i5.p1</t>
  </si>
  <si>
    <t>SH3 domain-containing protein</t>
  </si>
  <si>
    <t>TRINITY_GG_34745_c17_g1_i4.p1</t>
  </si>
  <si>
    <t>TRINITY_GG_73406_c7_g1_i7.p1</t>
  </si>
  <si>
    <t>DNA polymerase epsilon catalytic subunit</t>
  </si>
  <si>
    <t>TRINITY_GG_51585_c46_g1_i3.p1</t>
  </si>
  <si>
    <t>phenylalanyl-tRNA synthetase class IIc family protein</t>
  </si>
  <si>
    <t>TRINITY_GG_5254_c484_g1_i3.p1</t>
  </si>
  <si>
    <t>O-Glycosyl hydrolases family 17 protein</t>
  </si>
  <si>
    <t>TRINITY_GG_19472_c0_g1_i1.p1</t>
  </si>
  <si>
    <t>chromatin remodeling 42</t>
  </si>
  <si>
    <t>TRINITY_GG_91259_c18_g1_i1.p1</t>
  </si>
  <si>
    <t>voltage dependent anion channel 2</t>
  </si>
  <si>
    <t>TRINITY_GG_42077_c6_g1_i1.p1</t>
  </si>
  <si>
    <t>TRINITY_GG_74758_c47_g1_i1.p1</t>
  </si>
  <si>
    <t>meiotically up-regulated protein</t>
  </si>
  <si>
    <t>TRINITY_GG_60758_c0_g1_i1.p1</t>
  </si>
  <si>
    <t>TRINITY_GG_14652_c15_g2_i1.p1</t>
  </si>
  <si>
    <t>fatA acyl-ACP thioesterase</t>
  </si>
  <si>
    <t>TRINITY_GG_12047_c0_g1_i3.p1</t>
  </si>
  <si>
    <t>dehydroquinate dehydratase, putative / shikimate dehydrogenase</t>
  </si>
  <si>
    <t>TRINITY_GG_65893_c907_g1_i2.p1</t>
  </si>
  <si>
    <t>photosystem II reaction center protein A</t>
  </si>
  <si>
    <t>TRINITY_GG_59568_c5_g1_i8.p1</t>
  </si>
  <si>
    <t>H[+]-ATPase 8</t>
  </si>
  <si>
    <t>TRINITY_GG_18974_c33_g1_i3.p1</t>
  </si>
  <si>
    <t>TRINITY_GG_54671_c3_g1_i1.p1</t>
  </si>
  <si>
    <t>TRINITY_GG_53708_c14_g1_i4.p1</t>
  </si>
  <si>
    <t>TRINITY_GG_67228_c4_g1_i2.p1</t>
  </si>
  <si>
    <t>S-locus lectin protein kinase family protein</t>
  </si>
  <si>
    <t>TRINITY_GG_19756_c4_g1_i2.p1</t>
  </si>
  <si>
    <t>TRINITY_GG_15806_c2_g2_i1.p1</t>
  </si>
  <si>
    <t>TRINITY_GG_2893_c37_g1_i1.p1</t>
  </si>
  <si>
    <t>TRINITY_GG_31005_c1004_g1_i1.p1</t>
  </si>
  <si>
    <t>TRINITY_GG_63333_c1_g1_i2.p1</t>
  </si>
  <si>
    <t>Ribosomal protein S19e family protein</t>
  </si>
  <si>
    <t>TRINITY_GG_39367_c15_g1_i3.p1</t>
  </si>
  <si>
    <t>TRINITY_GG_7917_c0_g1_i1.p1</t>
  </si>
  <si>
    <t>TRINITY_GG_14538_c5_g1_i1.p1</t>
  </si>
  <si>
    <t>TRINITY_GG_71530_c0_g1_i11.p2</t>
  </si>
  <si>
    <t>ADP-ribosylation factor A1F</t>
  </si>
  <si>
    <t>TRINITY_GG_47664_c6_g1_i7.p2</t>
  </si>
  <si>
    <t>TRINITY_GG_5318_c744_g1_i1.p1</t>
  </si>
  <si>
    <t>TRINITY_GG_6984_c89_g1_i1.p1</t>
  </si>
  <si>
    <t>receptor lectin kinase</t>
  </si>
  <si>
    <t>TRINITY_GG_85607_c0_g1_i1.p1</t>
  </si>
  <si>
    <t>thiazole biosynthetic enzyme, chloroplast (ARA6) (THI1) (THI4)</t>
  </si>
  <si>
    <t>TRINITY_GG_58977_c465_g1_i1.p1</t>
  </si>
  <si>
    <t>F-box SKIP17-like protein</t>
  </si>
  <si>
    <t>TRINITY_GG_67228_c0_g1_i1.p1</t>
  </si>
  <si>
    <t>eif4a-2</t>
  </si>
  <si>
    <t>TRINITY_GG_53473_c41_g2_i2.p1</t>
  </si>
  <si>
    <t>TRINITY_GG_67428_c29_g1_i1.p1</t>
  </si>
  <si>
    <t>downstream target of AGL15 2</t>
  </si>
  <si>
    <t>TRINITY_GG_20442_c108_g1_i1.p1</t>
  </si>
  <si>
    <t>TRINITY_GG_7987_c33_g1_i3.p1</t>
  </si>
  <si>
    <t>TRINITY_GG_40413_c0_g1_i1.p1</t>
  </si>
  <si>
    <t>TRINITY_GG_49546_c0_g1_i11.p1</t>
  </si>
  <si>
    <t>TRINITY_GG_60652_c0_g1_i3.p1</t>
  </si>
  <si>
    <t>TRINITY_GG_46367_c3_g2_i1.p1</t>
  </si>
  <si>
    <t>TRINITY_GG_41098_c2_g1_i2.p1</t>
  </si>
  <si>
    <t>TRINITY_GG_75034_c1_g1_i1.p1</t>
  </si>
  <si>
    <t>thioredoxin H-type 1</t>
  </si>
  <si>
    <t>TRINITY_GG_23200_c54_g1_i3.p1</t>
  </si>
  <si>
    <t>shikimate kinase like 2</t>
  </si>
  <si>
    <t>TRINITY_GG_16060_c23_g1_i18.p1</t>
  </si>
  <si>
    <t>potassium channel KAT1-like protein</t>
  </si>
  <si>
    <t>TRINITY_GG_59888_c1_g1_i2.p2</t>
  </si>
  <si>
    <t>TRINITY_GG_82301_c20_g2_i1.p1</t>
  </si>
  <si>
    <t>Enolase</t>
  </si>
  <si>
    <t>TRINITY_GG_40366_c12_g1_i10.p1</t>
  </si>
  <si>
    <t>TRINITY_GG_28426_c76_g1_i4.p1</t>
  </si>
  <si>
    <t>TRINITY_GG_2044_c1_g1_i1.p1</t>
  </si>
  <si>
    <t>TRINITY_GG_11065_c2_g1_i1.p1</t>
  </si>
  <si>
    <t>photosystem II reaction center protein C</t>
  </si>
  <si>
    <t>TRINITY_GG_36233_c38_g1_i1.p1</t>
  </si>
  <si>
    <t>TRINITY_GG_5318_c34_g1_i1.p1</t>
  </si>
  <si>
    <t>TRINITY_GG_52324_c11_g1_i1.p1</t>
  </si>
  <si>
    <t>TRINITY_GG_53316_c0_g1_i1.p1</t>
  </si>
  <si>
    <t>TRINITY_GG_73231_c3_g1_i1.p1</t>
  </si>
  <si>
    <t>TRINITY_GG_3786_c28_g1_i1.p1</t>
  </si>
  <si>
    <t>UDP-glucosyl transferase 73B5</t>
  </si>
  <si>
    <t>TRINITY_GG_14107_c0_g1_i3.p1</t>
  </si>
  <si>
    <t>TRINITY_GG_82264_c31_g1_i6.p1</t>
  </si>
  <si>
    <t>TRINITY_GG_56968_c13_g1_i1.p2</t>
  </si>
  <si>
    <t>photosystem II subunit R</t>
  </si>
  <si>
    <t>TRINITY_GG_56643_c9_g1_i2.p1</t>
  </si>
  <si>
    <t>TATA BOX ASSOCIATED FACTOR II 59</t>
  </si>
  <si>
    <t>TRINITY_GG_31485_c0_g1_i4.p1</t>
  </si>
  <si>
    <t>TRINITY_GG_34056_c1360_g1_i1.p1</t>
  </si>
  <si>
    <t>60S acidic ribosomal protein family</t>
  </si>
  <si>
    <t>TRINITY_GG_59568_c5_g1_i5.p1</t>
  </si>
  <si>
    <t>H[+]-ATPase 6</t>
  </si>
  <si>
    <t>TRINITY_GG_46337_c31_g1_i7.p1</t>
  </si>
  <si>
    <t>Peroxisomal membrane 22 kDa (Mpv17/PMP22) family protein</t>
  </si>
  <si>
    <t>TRINITY_GG_77251_c4_g1_i1.p1</t>
  </si>
  <si>
    <t>TRINITY_GG_59828_c41_g1_i14.p1</t>
  </si>
  <si>
    <t>Acyl-CoA N-acyltransferase with RING/FYVE/PHD-type zinc finger protein</t>
  </si>
  <si>
    <t>TRINITY_GG_17701_c224_g2_i10.p1</t>
  </si>
  <si>
    <t>TRINITY_GG_34358_c9_g1_i2.p1</t>
  </si>
  <si>
    <t>TRINITY_GG_3786_c27_g1_i10.p4</t>
  </si>
  <si>
    <t>TRINITY_GG_52397_c0_g1_i1.p1;TRINITY_GG_61219_c1041_g1_i1.p1</t>
  </si>
  <si>
    <t>TRINITY_GG_52741_c306_g1_i1.p1</t>
  </si>
  <si>
    <t>TRINITY_GG_91295_c1_g1_i3.p1</t>
  </si>
  <si>
    <t>TRINITY_GG_85607_c85_g1_i1.p2</t>
  </si>
  <si>
    <t>TRINITY_GG_43461_c667_g1_i1.p1</t>
  </si>
  <si>
    <t>ribosomal protein 1</t>
  </si>
  <si>
    <t>TRINITY_GG_84108_c72_g1_i1.p1</t>
  </si>
  <si>
    <t>carbamoyl phosphate synthetase B</t>
  </si>
  <si>
    <t>TRINITY_GG_17701_c35_g1_i7.p2</t>
  </si>
  <si>
    <t>TRINITY_GG_68581_c5_g1_i1.p4</t>
  </si>
  <si>
    <t>vacuolar membrane ATPase 10</t>
  </si>
  <si>
    <t>TRINITY_GG_76608_c0_g1_i2.p1</t>
  </si>
  <si>
    <t>TRINITY_GG_77321_c82_g1_i3.p1</t>
  </si>
  <si>
    <t>non-specific phospholipase C2</t>
  </si>
  <si>
    <t>TRINITY_GG_64422_c163_g1_i1.p1</t>
  </si>
  <si>
    <t>TRINITY_GG_1146_c64_g1_i2.p1</t>
  </si>
  <si>
    <t>TRINITY_GG_30138_c13_g1_i1.p1</t>
  </si>
  <si>
    <t>TRINITY_GG_33601_c28_g1_i1.p1</t>
  </si>
  <si>
    <t>glutathione S-transferase TAU 18</t>
  </si>
  <si>
    <t>TRINITY_GG_68581_c10_g2_i2.p1</t>
  </si>
  <si>
    <t>TRINITY_GG_75830_c1019_g1_i1.p1</t>
  </si>
  <si>
    <t>E3 ubiquitin ligase SCF complex subunit SKP1/ASK1 family protein</t>
  </si>
  <si>
    <t>TRINITY_GG_84108_c91_g1_i3.p1</t>
  </si>
  <si>
    <t>aldehyde dehydrogenase 2C4</t>
  </si>
  <si>
    <t>TRINITY_GG_52667_c20_g1_i1.p1</t>
  </si>
  <si>
    <t>TRINITY_GG_24067_c27_g2_i2.p1</t>
  </si>
  <si>
    <t>glucose-6-phosphate dehydrogenase 4</t>
  </si>
  <si>
    <t>TRINITY_GG_46461_c0_g1_i1.p1</t>
  </si>
  <si>
    <t>TRINITY_GG_45465_c0_g1_i1.p1</t>
  </si>
  <si>
    <t>TRINITY_GG_59922_c172_g1_i2.p1</t>
  </si>
  <si>
    <t>TRINITY_GG_8219_c1_g1_i3.p1</t>
  </si>
  <si>
    <t>TRINITY_GG_74547_c47_g1_i6.p1</t>
  </si>
  <si>
    <t>aspartate aminotransferase 5</t>
  </si>
  <si>
    <t>TRINITY_GG_50966_c19_g1_i2.p1</t>
  </si>
  <si>
    <t>TRINITY_GG_4056_c3_g1_i1.p1</t>
  </si>
  <si>
    <t>TRINITY_GG_60995_c0_g1_i4.p1</t>
  </si>
  <si>
    <t>TRINITY_GG_34056_c147_g1_i2.p1</t>
  </si>
  <si>
    <t>TRINITY_GG_29672_c290_g1_i2.p1</t>
  </si>
  <si>
    <t>TRINITY_GG_29285_c117_g1_i1.p1</t>
  </si>
  <si>
    <t>TRINITY_GG_82611_c0_g1_i6.p1</t>
  </si>
  <si>
    <t>TRINITY_GG_78686_c49_g1_i3.p1</t>
  </si>
  <si>
    <t>TRINITY_GG_36180_c25_g1_i4.p1</t>
  </si>
  <si>
    <t>TRINITY_GG_64422_c31_g1_i9.p1</t>
  </si>
  <si>
    <t>2-phosphoglycolate phosphatase 2</t>
  </si>
  <si>
    <t>TRINITY_GG_88450_c15_g1_i1.p1</t>
  </si>
  <si>
    <t>DNA-binding storekeeper protein-related transcriptional regulator</t>
  </si>
  <si>
    <t>TRINITY_GG_19137_c154_g1_i1.p1</t>
  </si>
  <si>
    <t>TRINITY_GG_62959_c5_g1_i8.p1</t>
  </si>
  <si>
    <t>TRINITY_GG_27468_c0_g1_i2.p1</t>
  </si>
  <si>
    <t>TRINITY_GG_91603_c3_g1_i1.p1</t>
  </si>
  <si>
    <t>TRINITY_GG_68080_c9_g1_i4.p1</t>
  </si>
  <si>
    <t>TRINITY_GG_56415_c20_g1_i1.p1</t>
  </si>
  <si>
    <t>Senescence/dehydration-associated protein-like protein</t>
  </si>
  <si>
    <t>TRINITY_GG_45635_c8_g1_i1.p1</t>
  </si>
  <si>
    <t>tubulin beta chain 2</t>
  </si>
  <si>
    <t>TRINITY_GG_14538_c362_g1_i1.p1</t>
  </si>
  <si>
    <t>TRINITY_GG_90161_c5_g1_i10.p1</t>
  </si>
  <si>
    <t>TRINITY_GG_17701_c16_g1_i7.p2</t>
  </si>
  <si>
    <t>tetraspanin8</t>
  </si>
  <si>
    <t>TRINITY_GG_44692_c17_g1_i1.p1</t>
  </si>
  <si>
    <t>TRINITY_GG_48152_c7_g1_i2.p1</t>
  </si>
  <si>
    <t>glutathione S-transferase phi 8</t>
  </si>
  <si>
    <t>TRINITY_GG_13707_c0_g2_i1.p1</t>
  </si>
  <si>
    <t>Ribosomal protein S13/S18 family</t>
  </si>
  <si>
    <t>TRINITY_GG_77251_c8_g1_i4.p1</t>
  </si>
  <si>
    <t>TRINITY_GG_22465_c1_g1_i3.p2</t>
  </si>
  <si>
    <t>TRINITY_GG_63172_c2_g2_i4.p1</t>
  </si>
  <si>
    <t>TRINITY_GG_51968_c1_g1_i1.p1</t>
  </si>
  <si>
    <t>Late embryogenesis abundant protein, group 2</t>
  </si>
  <si>
    <t>TRINITY_GG_25106_c4_g2_i2.p1</t>
  </si>
  <si>
    <t>TRINITY_GG_88559_c4_g1_i2.p1</t>
  </si>
  <si>
    <t>TRINITY_GG_74547_c3_g1_i2.p1</t>
  </si>
  <si>
    <t>Early-responsive to dehydration stress protein (ERD4)</t>
  </si>
  <si>
    <t>TRINITY_GG_89710_c0_g1_i1.p1</t>
  </si>
  <si>
    <t>TRINITY_GG_72087_c14_g1_i3.p1</t>
  </si>
  <si>
    <t>TRINITY_GG_949_c2_g1_i6.p1</t>
  </si>
  <si>
    <t>NAD(P)H dehydrogenase B2</t>
  </si>
  <si>
    <t>TRINITY_GG_42545_c5_g1_i1.p1</t>
  </si>
  <si>
    <t>ribosomal protein S11</t>
  </si>
  <si>
    <t>TRINITY_GG_14772_c19_g1_i1.p1</t>
  </si>
  <si>
    <t>netrin receptor DCC</t>
  </si>
  <si>
    <t>TRINITY_GG_27759_c3_g1_i10.p2</t>
  </si>
  <si>
    <t>TRINITY_GG_53961_c3_g1_i11.p1</t>
  </si>
  <si>
    <t>proteinaceous RNase P 1</t>
  </si>
  <si>
    <t>TRINITY_GG_85680_c14_g1_i1.p2</t>
  </si>
  <si>
    <t>TRINITY_GG_59828_c13_g1_i10.p1</t>
  </si>
  <si>
    <t>TRINITY_GG_8466_c2_g1_i2.p1</t>
  </si>
  <si>
    <t>TRINITY_GG_65738_c1_g1_i1.p1</t>
  </si>
  <si>
    <t>light harvesting complex photosystem II subunit 6</t>
  </si>
  <si>
    <t>TRINITY_GG_50223_c1_g1_i1.p1</t>
  </si>
  <si>
    <t>TRINITY_GG_58064_c3_g1_i2.p1</t>
  </si>
  <si>
    <t>TRINITY_GG_53680_c125_g1_i1.p1</t>
  </si>
  <si>
    <t>TRINITY_GG_88744_c38_g2_i11.p1</t>
  </si>
  <si>
    <t>TRINITY_GG_25202_c9_g1_i1.p1</t>
  </si>
  <si>
    <t>ribosomal protein L2</t>
  </si>
  <si>
    <t>TRINITY_GG_58977_c57_g1_i6.p1</t>
  </si>
  <si>
    <t>TRINITY_GG_47664_c1_g1_i1.p1</t>
  </si>
  <si>
    <t>sucrose phosphate synthase 3F</t>
  </si>
  <si>
    <t>TRINITY_GG_55110_c300_g1_i1.p1</t>
  </si>
  <si>
    <t>TRINITY_GG_58064_c2_g1_i1.p1</t>
  </si>
  <si>
    <t>PPR containing-like protein</t>
  </si>
  <si>
    <t>TRINITY_GG_8466_c0_g3_i1.p1</t>
  </si>
  <si>
    <t>TRINITY_GG_13223_c0_g1_i1.p1</t>
  </si>
  <si>
    <t>TRINITY_GG_70784_c4_g1_i5.p1</t>
  </si>
  <si>
    <t>TRINITY_GG_21235_c10_g1_i1.p1</t>
  </si>
  <si>
    <t>vacuolar ATPase subunit F family protein</t>
  </si>
  <si>
    <t>TRINITY_GG_46016_c0_g1_i2.p1</t>
  </si>
  <si>
    <t>TRINITY_GG_27078_c2_g1_i1.p1</t>
  </si>
  <si>
    <t>protochlorophyllide oxidoreductase A</t>
  </si>
  <si>
    <t>TRINITY_GG_40366_c26_g1_i3.p1</t>
  </si>
  <si>
    <t>TRINITY_GG_68742_c18_g1_i2.p7</t>
  </si>
  <si>
    <t>Ribosomal protein L6 family protein</t>
  </si>
  <si>
    <t>TRINITY_GG_24067_c893_g1_i1.p1</t>
  </si>
  <si>
    <t>ribosomal protein S1</t>
  </si>
  <si>
    <t>TRINITY_GG_31665_c30_g1_i1.p1</t>
  </si>
  <si>
    <t>TRINITY_GG_34056_c45_g1_i12.p1</t>
  </si>
  <si>
    <t>TRINITY_GG_949_c2_g1_i1.p1</t>
  </si>
  <si>
    <t>TRINITY_GG_20666_c0_g1_i1.p1</t>
  </si>
  <si>
    <t>TRINITY_GG_79546_c5_g1_i9.p1</t>
  </si>
  <si>
    <t>phosphoribosylformylglycinamidine cyclo-ligase, chloroplast / phosphoribosyl-aminoimidazole synthetase / AIR synthase (PUR5)</t>
  </si>
  <si>
    <t>TRINITY_GG_18778_c0_g1_i13.p2</t>
  </si>
  <si>
    <t>TRINITY_GG_45176_c95_g1_i2.p1</t>
  </si>
  <si>
    <t>TRINITY_GG_28426_c110_g1_i2.p1</t>
  </si>
  <si>
    <t>RAB GTPase 11C</t>
  </si>
  <si>
    <t>TRINITY_GG_1146_c81_g1_i1.p1</t>
  </si>
  <si>
    <t>TRINITY_GG_40366_c184_g1_i7.p1</t>
  </si>
  <si>
    <t>TRINITY_GG_75316_c1_g2_i2.p1</t>
  </si>
  <si>
    <t>TRINITY_GG_794_c2_g2_i4.p1</t>
  </si>
  <si>
    <t>TRINITY_GG_11480_c14_g1_i2.p1</t>
  </si>
  <si>
    <t>Ribosomal protein L7Ae/L30e/S12e/Gadd45 family protein</t>
  </si>
  <si>
    <t>TRINITY_GG_82301_c6_g1_i6.p1</t>
  </si>
  <si>
    <t>TRINITY_GG_11514_c8_g1_i1.p1</t>
  </si>
  <si>
    <t>Leucine-rich receptor-like protein kinase family protein</t>
  </si>
  <si>
    <t>TRINITY_GG_86864_c0_g1_i1.p1</t>
  </si>
  <si>
    <t>Prolyl oligopeptidase family protein</t>
  </si>
  <si>
    <t>TRINITY_GG_1874_c0_g1_i1.p2</t>
  </si>
  <si>
    <t>TRINITY_GG_29672_c31_g1_i1.p1</t>
  </si>
  <si>
    <t>TRINITY_GG_75916_c42_g1_i3.p1</t>
  </si>
  <si>
    <t>TRINITY_GG_70489_c6_g1_i1.p1</t>
  </si>
  <si>
    <t>TRINITY_GG_39367_c45_g1_i3.p1</t>
  </si>
  <si>
    <t>arginase</t>
  </si>
  <si>
    <t>TRINITY_GG_17007_c0_g1_i1.p1</t>
  </si>
  <si>
    <t>TRINITY_GG_46337_c219_g2_i3.p1</t>
  </si>
  <si>
    <t>TRINITY_GG_72119_c4_g2_i1.p1</t>
  </si>
  <si>
    <t>TRINITY_GG_81370_c14_g1_i1.p1</t>
  </si>
  <si>
    <t>TRINITY_GG_89492_c6_g1_i2.p1</t>
  </si>
  <si>
    <t>TRINITY_GG_42617_c0_g1_i2.p1</t>
  </si>
  <si>
    <t>TRINITY_GG_51962_c0_g2_i1.p2</t>
  </si>
  <si>
    <t>calmodulin 7</t>
  </si>
  <si>
    <t>TRINITY_GG_85680_c14_g1_i10.p2</t>
  </si>
  <si>
    <t>TRINITY_GG_9437_c152_g1_i1.p2</t>
  </si>
  <si>
    <t>Lipase/lipooxygenase, PLAT/LH2 family protein</t>
  </si>
  <si>
    <t>TRINITY_GG_9437_c59_g1_i1.p1</t>
  </si>
  <si>
    <t>TRINITY_GG_81324_c3_g2_i1.p1</t>
  </si>
  <si>
    <t>TRINITY_GG_87215_c4_g1_i1.p1</t>
  </si>
  <si>
    <t>TRINITY_GG_13655_c0_g1_i1.p1</t>
  </si>
  <si>
    <t>TRINITY_GG_50717_c24_g1_i1.p1</t>
  </si>
  <si>
    <t>TRINITY_GG_32175_c0_g1_i4.p2</t>
  </si>
  <si>
    <t>TRINITY_GG_29802_c4_g1_i3.p1</t>
  </si>
  <si>
    <t>RNA helicase family protein</t>
  </si>
  <si>
    <t>TRINITY_GG_26395_c0_g1_i1.p1</t>
  </si>
  <si>
    <t>TRINITY_GG_74547_c10_g1_i1.p1</t>
  </si>
  <si>
    <t>TRINITY_GG_47664_c241_g1_i7.p1</t>
  </si>
  <si>
    <t>G1/S-specific cyclin-E protein</t>
  </si>
  <si>
    <t>TRINITY_GG_74547_c5_g1_i2.p1</t>
  </si>
  <si>
    <t>TRINITY_GG_32900_c16_g1_i2.p1</t>
  </si>
  <si>
    <t>TRINITY_GG_65893_c23_g1_i1.p2</t>
  </si>
  <si>
    <t>TRINITY_GG_86394_c0_g2_i1.p2</t>
  </si>
  <si>
    <t>Nucleotide-diphospho-sugar transferase family protein</t>
  </si>
  <si>
    <t>TRINITY_GG_18167_c0_g2_i2.p1</t>
  </si>
  <si>
    <t>TRINITY_GG_45176_c57_g1_i6.p2</t>
  </si>
  <si>
    <t>TRINITY_GG_73231_c2_g1_i1.p1</t>
  </si>
  <si>
    <t>TRINITY_GG_58977_c58_g1_i20.p1</t>
  </si>
  <si>
    <t>gamma carbonic anhydrase 1</t>
  </si>
  <si>
    <t>TRINITY_GG_49526_c151_g1_i1.p1</t>
  </si>
  <si>
    <t>O-acetylserine (thiol) lyase (OAS-TL) isoform A2</t>
  </si>
  <si>
    <t>TRINITY_GG_79184_c15_g1_i3.p1</t>
  </si>
  <si>
    <t>sucrose phosphate synthase 1F</t>
  </si>
  <si>
    <t>TRINITY_GG_24067_c369_g1_i1.p1</t>
  </si>
  <si>
    <t>TRINITY_GG_84108_c5_g1_i11.p1</t>
  </si>
  <si>
    <t>TRINITY_GG_91603_c2_g1_i1.p1</t>
  </si>
  <si>
    <t>ascorbate peroxidase 3</t>
  </si>
  <si>
    <t>TRINITY_GG_66407_c25_g1_i4.p1</t>
  </si>
  <si>
    <t>TRINITY_GG_65893_c254_g1_i1.p1</t>
  </si>
  <si>
    <t>TRINITY_GG_25758_c2_g1_i1.p1</t>
  </si>
  <si>
    <t>TRINITY_GG_5254_c8_g1_i1.p1</t>
  </si>
  <si>
    <t>Ribosomal protein L2 family</t>
  </si>
  <si>
    <t>TRINITY_GG_90060_c2_g1_i2.p1</t>
  </si>
  <si>
    <t>TRINITY_GG_62657_c17_g2_i7.p1</t>
  </si>
  <si>
    <t>plastid transcriptionally active 5</t>
  </si>
  <si>
    <t>TRINITY_GG_9437_c3_g1_i1.p1</t>
  </si>
  <si>
    <t>TRINITY_GG_56010_c24_g1_i2.p1</t>
  </si>
  <si>
    <t>TRINITY_GG_86481_c3_g1_i1.p1</t>
  </si>
  <si>
    <t>magnesium-protoporphyrin IX methyltransferase</t>
  </si>
  <si>
    <t>TRINITY_GG_27199_c1_g1_i1.p1</t>
  </si>
  <si>
    <t>Chaperone DnaJ-domain superfamily protein</t>
  </si>
  <si>
    <t>TRINITY_GG_60027_c107_g1_i1.p1</t>
  </si>
  <si>
    <t>TRINITY_GG_39259_c0_g1_i1.p1</t>
  </si>
  <si>
    <t>H[+]-ATPase 2</t>
  </si>
  <si>
    <t>TRINITY_GG_91259_c84_g2_i1.p1</t>
  </si>
  <si>
    <t>WPP domain protein 2</t>
  </si>
  <si>
    <t>TRINITY_GG_14538_c4_g1_i5.p1</t>
  </si>
  <si>
    <t>TRINITY_GG_17701_c29_g1_i2.p1</t>
  </si>
  <si>
    <t>Thioesterase superfamily protein</t>
  </si>
  <si>
    <t>TRINITY_GG_25612_c51_g1_i1.p1</t>
  </si>
  <si>
    <t>evolutionarily conserved C-terminal region 2</t>
  </si>
  <si>
    <t>TRINITY_GG_53292_c17_g1_i5.p1</t>
  </si>
  <si>
    <t>TRINITY_GG_45176_c12_g1_i1.p1</t>
  </si>
  <si>
    <t>SAP domain-containing protein</t>
  </si>
  <si>
    <t>TRINITY_GG_31921_c11_g1_i3.p1</t>
  </si>
  <si>
    <t>serine carboxypeptidase-like 40</t>
  </si>
  <si>
    <t>TRINITY_GG_1146_c11_g1_i5.p2</t>
  </si>
  <si>
    <t>TRINITY_GG_47747_c12_g1_i4.p1</t>
  </si>
  <si>
    <t>Alanyl-tRNA synthetase, class IIc</t>
  </si>
  <si>
    <t>TRINITY_GG_24269_c3_g1_i4.p1</t>
  </si>
  <si>
    <t>TRINITY_GG_49142_c152_g1_i1.p1</t>
  </si>
  <si>
    <t>TRINITY_GG_12447_c0_g1_i1.p1</t>
  </si>
  <si>
    <t>TRINITY_GG_28426_c30_g1_i14.p1</t>
  </si>
  <si>
    <t>TRINITY_GG_19184_c3_g1_i3.p1</t>
  </si>
  <si>
    <t>TRINITY_GG_65598_c38_g1_i3.p1</t>
  </si>
  <si>
    <t>TRINITY_GG_69663_c7_g1_i3.p1</t>
  </si>
  <si>
    <t>TRINITY_GG_6984_c52_g1_i1.p1</t>
  </si>
  <si>
    <t>TRINITY_GG_43820_c116_g1_i1.p1</t>
  </si>
  <si>
    <t>TRINITY_GG_30052_c13_g1_i1.p1</t>
  </si>
  <si>
    <t>TRINITY_GG_28391_c62_g1_i1.p1</t>
  </si>
  <si>
    <t>TRINITY_GG_82608_c0_g1_i2.p1</t>
  </si>
  <si>
    <t>annexin 4</t>
  </si>
  <si>
    <t>TRINITY_GG_54694_c17_g1_i8.p1</t>
  </si>
  <si>
    <t>TRINITY_GG_67228_c12_g1_i2.p3</t>
  </si>
  <si>
    <t>Ribosomal protein L11 family protein</t>
  </si>
  <si>
    <t>TRINITY_GG_78108_c32_g1_i6.p1</t>
  </si>
  <si>
    <t>Pyridoxal-dependent decarboxylase family protein</t>
  </si>
  <si>
    <t>TRINITY_GG_70489_c37_g1_i1.p1</t>
  </si>
  <si>
    <t>transducin family protein / WD-40 repeat family protein</t>
  </si>
  <si>
    <t>TRINITY_GG_59828_c22_g2_i2.p1</t>
  </si>
  <si>
    <t>Phosphoinositide phosphatase family protein</t>
  </si>
  <si>
    <t>TRINITY_GG_44630_c4_g1_i3.p1</t>
  </si>
  <si>
    <t>TRINITY_GG_73231_c3_g1_i4.p1</t>
  </si>
  <si>
    <t>TRINITY_GG_57950_c24_g1_i3.p1</t>
  </si>
  <si>
    <t>TRINITY_GG_34745_c51_g1_i6.p1</t>
  </si>
  <si>
    <t>nuclear factor Y, subunit A10</t>
  </si>
  <si>
    <t>TRINITY_GG_10965_c0_g1_i2.p1</t>
  </si>
  <si>
    <t>phosphofructokinase 2</t>
  </si>
  <si>
    <t>TRINITY_GG_57950_c3_g1_i2.p1</t>
  </si>
  <si>
    <t>Ribosomal protein L35Ae family protein</t>
  </si>
  <si>
    <t>TRINITY_GG_52351_c30_g1_i4.p1</t>
  </si>
  <si>
    <t>eukaryotic translation initiation factor 2</t>
  </si>
  <si>
    <t>TRINITY_GG_76459_c0_g1_i4.p1</t>
  </si>
  <si>
    <t>TRINITY_GG_14652_c42_g1_i2.p1</t>
  </si>
  <si>
    <t>TRINITY_GG_47342_c6_g1_i6.p1</t>
  </si>
  <si>
    <t>TRINITY_GG_41575_c27_g1_i1.p2</t>
  </si>
  <si>
    <t>histone H2A 7</t>
  </si>
  <si>
    <t>TRINITY_GG_44630_c4_g1_i1.p1</t>
  </si>
  <si>
    <t>TRINITY_GG_62657_c19_g1_i10.p1</t>
  </si>
  <si>
    <t>ATP citrate lyase (ACL) family protein</t>
  </si>
  <si>
    <t>TRINITY_GG_13400_c129_g1_i1.p1</t>
  </si>
  <si>
    <t>UDP-Glycosyltransferase superfamily protein</t>
  </si>
  <si>
    <t>TRINITY_GG_58346_c0_g1_i1.p1</t>
  </si>
  <si>
    <t>TRINITY_GG_475_c1_g1_i1.p1</t>
  </si>
  <si>
    <t>sulfoquinovosyldiacylglycerol 1</t>
  </si>
  <si>
    <t>TRINITY_GG_44692_c1_g1_i1.p1</t>
  </si>
  <si>
    <t>TRINITY_GG_86754_c158_g1_i11.p2</t>
  </si>
  <si>
    <t>TRINITY_GG_81153_c71_g1_i14.p1</t>
  </si>
  <si>
    <t>TRINITY_GG_64422_c566_g1_i6.p1</t>
  </si>
  <si>
    <t>TRINITY_GG_34443_c26_g2_i1.p1</t>
  </si>
  <si>
    <t>regulatory particle triple-A ATPase 6A</t>
  </si>
  <si>
    <t>TRINITY_GG_29802_c9_g2_i2.p1</t>
  </si>
  <si>
    <t>TRINITY_GG_14538_c78_g1_i1.p1</t>
  </si>
  <si>
    <t>TRINITY_GG_68236_c1_g1_i1.p1</t>
  </si>
  <si>
    <t>TRINITY_GG_21494_c13_g1_i1.p1</t>
  </si>
  <si>
    <t>TRINITY_GG_82737_c8_g1_i2.p1</t>
  </si>
  <si>
    <t>TRINITY_GG_50560_c1_g1_i5.p1</t>
  </si>
  <si>
    <t>TRINITY_GG_56141_c0_g1_i1.p1</t>
  </si>
  <si>
    <t>EEIG1/EHBP1 protein amino-terminal domain protein</t>
  </si>
  <si>
    <t>TRINITY_GG_46173_c8_g1_i15.p1</t>
  </si>
  <si>
    <t>TRINITY_GG_11777_c14_g1_i2.p1</t>
  </si>
  <si>
    <t>Ribosomal protein L23/L15e family protein</t>
  </si>
  <si>
    <t>TRINITY_GG_1146_c11_g1_i1.p1</t>
  </si>
  <si>
    <t>TRINITY_GG_54626_c0_g1_i1.p1</t>
  </si>
  <si>
    <t>TRINITY_GG_8270_c7_g1_i1.p1</t>
  </si>
  <si>
    <t>photosystem I subunit D-2</t>
  </si>
  <si>
    <t>TRINITY_GG_74599_c21_g1_i1.p1</t>
  </si>
  <si>
    <t>TRINITY_GG_53473_c5_g1_i3.p1</t>
  </si>
  <si>
    <t>Leucine-rich repeat receptor-like protein kinase family protein</t>
  </si>
  <si>
    <t>TRINITY_GG_21594_c131_g1_i3.p1</t>
  </si>
  <si>
    <t>FTSH protease 12</t>
  </si>
  <si>
    <t>TRINITY_GG_45811_c227_g1_i1.p1</t>
  </si>
  <si>
    <t>CLP protease P4</t>
  </si>
  <si>
    <t>TRINITY_GG_72493_c9_g1_i1.p1</t>
  </si>
  <si>
    <t>TRINITY_GG_56543_c26_g1_i2.p1</t>
  </si>
  <si>
    <t>TRINITY_GG_37058_c7_g1_i2.p1</t>
  </si>
  <si>
    <t>TRINITY_GG_65459_c0_g1_i3.p1</t>
  </si>
  <si>
    <t>Glycosyl hydrolases family 31 protein</t>
  </si>
  <si>
    <t>TRINITY_GG_31240_c350_g1_i1.p1</t>
  </si>
  <si>
    <t>TRINITY_GG_48230_c381_g1_i1.p1</t>
  </si>
  <si>
    <t>TRINITY_GG_87215_c27_g1_i1.p1</t>
  </si>
  <si>
    <t>TRINITY_GG_26673_c244_g1_i1.p1</t>
  </si>
  <si>
    <t>TRINITY_GG_84730_c0_g1_i3.p1</t>
  </si>
  <si>
    <t>TRINITY_GG_45176_c34_g2_i1.p1</t>
  </si>
  <si>
    <t>TRINITY_GG_52351_c635_g1_i1.p1</t>
  </si>
  <si>
    <t>Polyketide cyclase/dehydrase and lipid transport superfamily protein</t>
  </si>
  <si>
    <t>TRINITY_GG_31005_c62_g1_i2.p1</t>
  </si>
  <si>
    <t>receptor for activated C kinase 1C</t>
  </si>
  <si>
    <t>TRINITY_GG_54651_c6_g1_i2.p1</t>
  </si>
  <si>
    <t>translocon at the outer membrane of chloroplasts 64-III</t>
  </si>
  <si>
    <t>TRINITY_GG_77251_c8_g1_i2.p1</t>
  </si>
  <si>
    <t>TRINITY_GG_20442_c3_g1_i1.p3</t>
  </si>
  <si>
    <t>TRINITY_GG_39014_c0_g1_i1.p1</t>
  </si>
  <si>
    <t>xanthine dehydrogenase 1</t>
  </si>
  <si>
    <t>TRINITY_GG_11425_c3_g1_i1.p1</t>
  </si>
  <si>
    <t>TRINITY_GG_36180_c3_g1_i6.p1</t>
  </si>
  <si>
    <t>TRINITY_GG_17544_c176_g1_i1.p1</t>
  </si>
  <si>
    <t>cysteine synthase C1</t>
  </si>
  <si>
    <t>TRINITY_GG_2548_c0_g1_i2.p1</t>
  </si>
  <si>
    <t>TRINITY_GG_31005_c6_g2_i11.p1</t>
  </si>
  <si>
    <t>plastid movement impaired1</t>
  </si>
  <si>
    <t>TRINITY_GG_48123_c0_g1_i1.p1</t>
  </si>
  <si>
    <t>TRINITY_GG_28324_c6_g1_i1.p1</t>
  </si>
  <si>
    <t>TRINITY_GG_36180_c0_g1_i2.p1</t>
  </si>
  <si>
    <t>TRINITY_GG_23796_c10_g1_i12.p1</t>
  </si>
  <si>
    <t>phosphoenolpyruvate carboxykinase 1</t>
  </si>
  <si>
    <t>TRINITY_GG_91259_c6_g1_i1.p1</t>
  </si>
  <si>
    <t>TRINITY_GG_22017_c7_g1_i1.p1</t>
  </si>
  <si>
    <t>transcriptional regulator</t>
  </si>
  <si>
    <t>TRINITY_GG_86754_c42_g1_i2.p2</t>
  </si>
  <si>
    <t>TRINITY_GG_52125_c13_g1_i5.p1</t>
  </si>
  <si>
    <t>citrate synthase 3</t>
  </si>
  <si>
    <t>TRINITY_GG_90132_c18_g1_i1.p1</t>
  </si>
  <si>
    <t>translocon at the inner envelope membrane of chloroplasts 55-II</t>
  </si>
  <si>
    <t>TRINITY_GG_65459_c0_g1_i7.p1</t>
  </si>
  <si>
    <t>TRINITY_GG_18778_c2_g1_i1.p1</t>
  </si>
  <si>
    <t>Ribosomal protein L4/L1 family</t>
  </si>
  <si>
    <t>TRINITY_GG_73231_c0_g1_i1.p1</t>
  </si>
  <si>
    <t>map</t>
  </si>
  <si>
    <t>ID</t>
  </si>
  <si>
    <t>gene</t>
  </si>
  <si>
    <t>panther family</t>
  </si>
  <si>
    <t>protein class</t>
  </si>
  <si>
    <t>species</t>
  </si>
  <si>
    <t>MF</t>
  </si>
  <si>
    <t>ARATH|TAIR=locus=2124261|UniProtKB=P42731</t>
  </si>
  <si>
    <t>AT4G34110</t>
  </si>
  <si>
    <t>Polyadenylate-binding protein 2</t>
  </si>
  <si>
    <t>POLYADENYLATE-BINDING PROTEIN 2 (PTHR24012:SF839)</t>
  </si>
  <si>
    <t>-</t>
  </si>
  <si>
    <t>Arabidopsis thaliana</t>
  </si>
  <si>
    <t>Rna binding</t>
  </si>
  <si>
    <t>ARATH|TAIR=locus=2090225|UniProtKB=F4J8X6</t>
  </si>
  <si>
    <t>AT3G25150</t>
  </si>
  <si>
    <t>NUCLEAR TRANSPORT FACTOR 2 (NTF2) FAMILY PROTEIN-RELATED (PTHR10693:SF66)</t>
  </si>
  <si>
    <t>RNA binding protein</t>
  </si>
  <si>
    <t>ARATH|TAIR=locus=2128615|UniProtKB=P17745</t>
  </si>
  <si>
    <t>AT4G20360</t>
  </si>
  <si>
    <t>Elongation factor Tu, chloroplastic</t>
  </si>
  <si>
    <t>ELONGATION FACTOR TU, CHLOROPLASTIC (PTHR43721:SF5)</t>
  </si>
  <si>
    <t>translation elongation factor</t>
  </si>
  <si>
    <t>ARATH|TAIR=locus=2089383|UniProtKB=Q9LUQ6</t>
  </si>
  <si>
    <t>AT3G16780</t>
  </si>
  <si>
    <t>60S ribosomal protein L19-2</t>
  </si>
  <si>
    <t>60S RIBOSOMAL PROTEIN L19-2 (PTHR10722:SF5)</t>
  </si>
  <si>
    <t>ribosomal protein</t>
  </si>
  <si>
    <t>ARATH|TAIR=locus=2087388|UniProtKB=Q9LY66</t>
  </si>
  <si>
    <t>AT3G63490</t>
  </si>
  <si>
    <t>50S ribosomal protein L1, chloroplastic</t>
  </si>
  <si>
    <t>MITOCHONDRIAL RIBOSOMAL PROTEIN, LARGE (PTHR23105:SF110)</t>
  </si>
  <si>
    <t>ARATH|TAIR=locus=2205105|UniProtKB=Q8W4H7</t>
  </si>
  <si>
    <t>AT1G07920</t>
  </si>
  <si>
    <t>Elongation factor 1-alpha 2</t>
  </si>
  <si>
    <t>ELONGATION FACTOR 1-ALPHA 1-RELATED (PTHR23115:SF269)</t>
  </si>
  <si>
    <t>translation factor</t>
  </si>
  <si>
    <t>ARATH|TAIR=locus=2101283|UniProtKB=P41127</t>
  </si>
  <si>
    <t>AT3G49010</t>
  </si>
  <si>
    <t>60S ribosomal protein L13-1</t>
  </si>
  <si>
    <t>60S RIBOSOMAL PROTEIN L13-1-RELATED (PTHR11722:SF12)</t>
  </si>
  <si>
    <t>ARATH|TAIR=locus=2014784|UniProtKB=Q9XI91</t>
  </si>
  <si>
    <t>AT1G13950</t>
  </si>
  <si>
    <t>Eukaryotic translation initiation factor 5A-1</t>
  </si>
  <si>
    <t>EUKARYOTIC TRANSLATION INITIATION FACTOR 5A-1 (PTHR11673:SF49)</t>
  </si>
  <si>
    <t>translation initiation factor</t>
  </si>
  <si>
    <t>ARATH|TAIR=locus=2050034|UniProtKB=Q8GWP4</t>
  </si>
  <si>
    <t>AT2G21530</t>
  </si>
  <si>
    <t>At2g21530</t>
  </si>
  <si>
    <t>FHA DOMAIN CONTAINING PROTEIN, EXPRESSED (PTHR23308:SF55)</t>
  </si>
  <si>
    <t>RNA splicing factor</t>
  </si>
  <si>
    <t>ARATH|TAIR=locus=2175118|UniProtKB=Q8GTY0</t>
  </si>
  <si>
    <t>Elongation factor 1-alpha 4</t>
  </si>
  <si>
    <t>ARATH|TAIR=locus=2200873|UniProtKB=P22738</t>
  </si>
  <si>
    <t>AT1G61580</t>
  </si>
  <si>
    <t>60S ribosomal protein L3-2</t>
  </si>
  <si>
    <t>60S RIBOSOMAL PROTEIN L3-2 (PTHR11363:SF14)</t>
  </si>
  <si>
    <t>ARATH|TAIR=locus=2205095|UniProtKB=Q0WL56</t>
  </si>
  <si>
    <t>Elongation factor 1-alpha 3</t>
  </si>
  <si>
    <t>ARATH|EnsemblGenome=AT5G27640|UniProtKB=Q9C5Z1</t>
  </si>
  <si>
    <t>AT5G27640</t>
  </si>
  <si>
    <t>Eukaryotic translation initiation factor 3 subunit B</t>
  </si>
  <si>
    <t>EUKARYOTIC TRANSLATION INITIATION FACTOR 3 SUBUNIT B (PTHR14068:SF0)</t>
  </si>
  <si>
    <t>ARATH|TAIR=locus=2122009|UniProtKB=Q04836</t>
  </si>
  <si>
    <t>AT4G24770</t>
  </si>
  <si>
    <t>31 kDa ribonucleoprotein, chloroplastic</t>
  </si>
  <si>
    <t>31 KDA RIBONUCLEOPROTEIN, CHLOROPLASTIC-RELATED (PTHR48025:SF3)</t>
  </si>
  <si>
    <t>ARATH|TAIR=locus=2079874|UniProtKB=Q39061</t>
  </si>
  <si>
    <t>AT3G52380</t>
  </si>
  <si>
    <t>RNA-binding protein CP33, chloroplastic</t>
  </si>
  <si>
    <t>RNA-BINDING PROTEIN CP33, CHLOROPLASTIC (PTHR48025:SF11)</t>
  </si>
  <si>
    <t>ARATH|TAIR=locus=2205115|UniProtKB=P0DH99</t>
  </si>
  <si>
    <t>Elongation factor 1-alpha 1</t>
  </si>
  <si>
    <t>ARATH|TAIR=locus=2081927|UniProtKB=Q76E23</t>
  </si>
  <si>
    <t>AT3G60240</t>
  </si>
  <si>
    <t>Eukaryotic translation initiation factor 4G</t>
  </si>
  <si>
    <t>EUKARYOTIC TRANSLATION INITIATION FACTOR 4 GAMMA 2 (PTHR23253:SF9)</t>
  </si>
  <si>
    <t>ARATH|TAIR=locus=2037375|UniProtKB=Q9SYP1</t>
  </si>
  <si>
    <t>AT1G20960</t>
  </si>
  <si>
    <t>DExH-box ATP-dependent RNA helicase DExH12</t>
  </si>
  <si>
    <t>U5 SMALL NUCLEAR RIBONUCLEOPROTEIN 200 KDA HELICASE (PTHR24075:SF5)</t>
  </si>
  <si>
    <t>scaffold/adaptor protein</t>
  </si>
  <si>
    <t>ARATH|EnsemblGenome=AT3G13920|UniProtKB=P41376</t>
  </si>
  <si>
    <t>AT3G13920</t>
  </si>
  <si>
    <t>Eukaryotic initiation factor 4A-1</t>
  </si>
  <si>
    <t>EUKARYOTIC INITIATION FACTOR 4A-1 (PTHR24031:SF736)</t>
  </si>
  <si>
    <t>ARATH|TAIR=locus=2126306|UniProtKB=Q9M084</t>
  </si>
  <si>
    <t>AT4G31180</t>
  </si>
  <si>
    <t>Aspartate--tRNA ligase 2, cytoplasmic</t>
  </si>
  <si>
    <t>ASPARTATE--TRNA LIGASE, CYTOPLASMIC (PTHR43450:SF1)</t>
  </si>
  <si>
    <t>aminoacyl-tRNA synthetase</t>
  </si>
  <si>
    <t>ARATH|TAIR=locus=2091191|UniProtKB=Q94A52</t>
  </si>
  <si>
    <t>AT3G19760</t>
  </si>
  <si>
    <t>Eukaryotic initiation factor 4A-III homolog</t>
  </si>
  <si>
    <t>EUKARYOTIC INITIATION FACTOR 4A-III (PTHR47958:SF26)</t>
  </si>
  <si>
    <t>ARATH|TAIR=locus=2825349|UniProtKB=Q0WUR1</t>
  </si>
  <si>
    <t>AT1G71350</t>
  </si>
  <si>
    <t>Eukaryotic translation initiation factor SUI1 family protein</t>
  </si>
  <si>
    <t>EUKARYOTIC TRANSLATION INITIATION FACTOR 2D (PTHR12217:SF4)</t>
  </si>
  <si>
    <t>ARATH|TAIR=locus=2136298|UniProtKB=Q03251</t>
  </si>
  <si>
    <t>AT4G39260</t>
  </si>
  <si>
    <t>Glycine-rich RNA-binding protein 8</t>
  </si>
  <si>
    <t>GLYCINE-RICH RNA-BINDING PROTEIN 8 (PTHR48024:SF31)</t>
  </si>
  <si>
    <t>ARATH|TAIR=locus=2131591|UniProtKB=P25819</t>
  </si>
  <si>
    <t>AT4G35090</t>
  </si>
  <si>
    <t>Catalase-2</t>
  </si>
  <si>
    <t>CATALASE-2 (PTHR11465:SF56)</t>
  </si>
  <si>
    <t>peroxidase</t>
  </si>
  <si>
    <t>oxidoreductase</t>
  </si>
  <si>
    <t>ARATH|TAIR=locus=2085181|UniProtKB=Q949U7</t>
  </si>
  <si>
    <t>AT3G52960</t>
  </si>
  <si>
    <t>Peroxiredoxin-2E, chloroplastic</t>
  </si>
  <si>
    <t>PEROXIREDOXIN-5, MITOCHONDRIAL (PTHR10430:SF16)</t>
  </si>
  <si>
    <t>ARATH|TAIR=locus=2161068|UniProtKB=Q9FM97</t>
  </si>
  <si>
    <t>AT5G56350</t>
  </si>
  <si>
    <t>Pyruvate kinase</t>
  </si>
  <si>
    <t>PYRUVATE KINASE-RELATED (PTHR11817:SF5)</t>
  </si>
  <si>
    <t>ARATH|TAIR=locus=2046168|UniProtKB=O78310</t>
  </si>
  <si>
    <t>AT2G28190</t>
  </si>
  <si>
    <t>Superoxide dismutase [Cu-Zn] 2, chloroplastic</t>
  </si>
  <si>
    <t>SUPEROXIDE DISMUTASE [CU-ZN] (PTHR10003:SF71)</t>
  </si>
  <si>
    <t>ARATH|TAIR=locus=2079177|UniProtKB=Q9SN86</t>
  </si>
  <si>
    <t>AT3G47520</t>
  </si>
  <si>
    <t>Malate dehydrogenase, chloroplastic</t>
  </si>
  <si>
    <t>MALATE DEHYDROGENASE, CHLOROPLASTIC-RELATED (PTHR11540:SF46)</t>
  </si>
  <si>
    <t>dehydrogenase</t>
  </si>
  <si>
    <t>ARATH|TAIR=locus=2171258|UniProtKB=Q9FGH3</t>
  </si>
  <si>
    <t>AT5G58490</t>
  </si>
  <si>
    <t>Cinnamoyl-CoA reductase-like protein</t>
  </si>
  <si>
    <t>CINNAMOYL-COA REDUCTASE-LIKE PROTEIN (PTHR10366:SF369)</t>
  </si>
  <si>
    <t>dehydratase</t>
  </si>
  <si>
    <t>ARATH|TAIR=locus=2085552|UniProtKB=O81235</t>
  </si>
  <si>
    <t>AT3G10920</t>
  </si>
  <si>
    <t>Superoxide dismutase [Mn] 1, mitochondrial</t>
  </si>
  <si>
    <t>SUPEROXIDE DISMUTASE [MN], MITOCHONDRIAL (PTHR11404:SF6)</t>
  </si>
  <si>
    <t>ARATH|TAIR=locus=2161188|UniProtKB=Q8H1E2</t>
  </si>
  <si>
    <t>AT5G58330</t>
  </si>
  <si>
    <t>Malate dehydrogenase [NADP], chloroplastic</t>
  </si>
  <si>
    <t>MALATE DEHYDROGENASE 2, MITOCHONDRIAL-RELATED (PTHR23382:SF0)</t>
  </si>
  <si>
    <t>ARATH|EnsemblGenome=AT4G14710|UniProtKB=Q8W108</t>
  </si>
  <si>
    <t>AT4G14710</t>
  </si>
  <si>
    <t>1,2-dihydroxy-3-keto-5-methylthiopentene dioxygenase 3</t>
  </si>
  <si>
    <t>1,2-DIHYDROXY-3-KETO-5-METHYLTHIOPENTENE DIOXYGENASE (PTHR23418:SF0)</t>
  </si>
  <si>
    <t>ARATH|TAIR=locus=2119891|UniProtKB=Q9ZPI6</t>
  </si>
  <si>
    <t>AT4G29010</t>
  </si>
  <si>
    <t>Peroxisomal fatty acid beta-oxidation multifunctional protein AIM1</t>
  </si>
  <si>
    <t>PEROXISOMAL FATTY ACID BETA-OXIDATION MULTIFUNCTIONAL PROTEIN AIM1 (PTHR23309:SF36)</t>
  </si>
  <si>
    <t>ARATH|TAIR=locus=2020128|UniProtKB=Q9SLK0</t>
  </si>
  <si>
    <t>AT1G54340</t>
  </si>
  <si>
    <t>Peroxisomal isocitrate dehydrogenase [NADP]</t>
  </si>
  <si>
    <t>PEROXISOMAL ISOCITRATE DEHYDROGENASE [NADP] (PTHR11822:SF30)</t>
  </si>
  <si>
    <t>ARATH|TAIR=locus=2123777|UniProtKB=Q94B78</t>
  </si>
  <si>
    <t>AT4G33010</t>
  </si>
  <si>
    <t>Glycine dehydrogenase (decarboxylating) 1, mitochondrial</t>
  </si>
  <si>
    <t>GLYCINE DEHYDROGENASE (DECARBOXYLATING), MITOCHONDRIAL (PTHR11773:SF1)</t>
  </si>
  <si>
    <t>ARATH|TAIR=locus=2017854|UniProtKB=Q9CA83</t>
  </si>
  <si>
    <t>AT1G79750</t>
  </si>
  <si>
    <t>NADP-dependent malic enzyme 4, chloroplastic</t>
  </si>
  <si>
    <t>NADP-DEPENDENT MALIC ENZYME 4, CHLOROPLASTIC (PTHR23406:SF76)</t>
  </si>
  <si>
    <t>ARATH|TAIR=locus=2087418|UniProtKB=O65572</t>
  </si>
  <si>
    <t>AT3G63520</t>
  </si>
  <si>
    <t>Carotenoid 9,10(9',10')-cleavage dioxygenase 1</t>
  </si>
  <si>
    <t>CAROTENOID 9,10(9',10')-CLEAVAGE DIOXYGENASE 1 (PTHR10543:SF89)</t>
  </si>
  <si>
    <t>oxygenase</t>
  </si>
  <si>
    <t>ARATH|TAIR=locus=2200427|UniProtKB=Q9S9N9</t>
  </si>
  <si>
    <t>AT1G15950</t>
  </si>
  <si>
    <t>Cinnamoyl-CoA reductase 1</t>
  </si>
  <si>
    <t>CINNAMOYL-COA REDUCTASE 1 (PTHR10366:SF404)</t>
  </si>
  <si>
    <t>ARATH|TAIR=locus=2124266|UniProtKB=O49485</t>
  </si>
  <si>
    <t>AT4G34200</t>
  </si>
  <si>
    <t>D-3-phosphoglycerate dehydrogenase 1, chloroplastic</t>
  </si>
  <si>
    <t>D-3-PHOSPHOGLYCERATE DEHYDROGENASE 1, CHLOROPLASTIC (PTHR42938:SF29)</t>
  </si>
  <si>
    <t>ARATH|TAIR=locus=2062240|UniProtKB=O82399</t>
  </si>
  <si>
    <t>AT2G22780</t>
  </si>
  <si>
    <t>Malate dehydrogenase 1, peroxisomal</t>
  </si>
  <si>
    <t>MALATE DEHYDROGENASE, MITOCHONDRIAL (PTHR11540:SF16)</t>
  </si>
  <si>
    <t>ARATH|TAIR=locus=2051008|UniProtKB=O22809</t>
  </si>
  <si>
    <t>AT2G33590</t>
  </si>
  <si>
    <t>NAD(P)-BINDING ROSSMANN-FOLD SUPERFAMILY PROTEIN (PTHR10366:SF706)</t>
  </si>
  <si>
    <t>ARATH|TAIR=locus=2010361|UniProtKB=Q9LPW0</t>
  </si>
  <si>
    <t>AT1G12900</t>
  </si>
  <si>
    <t>Glyceraldehyde-3-phosphate dehydrogenase GAPA2, chloroplastic</t>
  </si>
  <si>
    <t>GLYCERALDEHYDE-3-PHOSPHATE DEHYDROGENASE GAPA2, CHLOROPLASTIC (PTHR43148:SF15)</t>
  </si>
  <si>
    <t>ARATH|TAIR=locus=2009864|UniProtKB=P25857</t>
  </si>
  <si>
    <t>AT1G42970</t>
  </si>
  <si>
    <t>Glyceraldehyde-3-phosphate dehydrogenase GAPB, chloroplastic</t>
  </si>
  <si>
    <t>GLYCERALDEHYDE-3-PHOSPHATE DEHYDROGENASE GAPB, CHLOROPLASTIC (PTHR43148:SF5)</t>
  </si>
  <si>
    <t>ARATH|EnsemblGenome=AT2G24270|UniProtKB=Q1WIQ6</t>
  </si>
  <si>
    <t>AT2G24270</t>
  </si>
  <si>
    <t>NADP-dependent glyceraldehyde-3-phosphate dehydrogenase</t>
  </si>
  <si>
    <t>NADP-DEPENDENT GLYCERALDEHYDE-3-PHOSPHATE DEHYDROGENASE (PTHR42991:SF8)</t>
  </si>
  <si>
    <t>ARATH|TAIR=locus=2164778|UniProtKB=Q8S4Y1</t>
  </si>
  <si>
    <t>AT5G48230</t>
  </si>
  <si>
    <t>Acetyl-CoA acetyltransferase, cytosolic 1</t>
  </si>
  <si>
    <t>ACETYL-COA ACETYLTRANSFERASE, CYTOSOLIC 1 (PTHR18919:SF161)</t>
  </si>
  <si>
    <t>acyltransferase</t>
  </si>
  <si>
    <t>lipid catabolic process</t>
  </si>
  <si>
    <t>ARATH|TAIR=locus=2046565|UniProtKB=Q56WD9</t>
  </si>
  <si>
    <t>AT2G33150</t>
  </si>
  <si>
    <t>3-ketoacyl-CoA thiolase 2, peroxisomal</t>
  </si>
  <si>
    <t>3-KETOACYL-COA THIOLASE, PEROXISOMAL (PTHR43853:SF8)</t>
  </si>
  <si>
    <t>acetyltransferase</t>
  </si>
  <si>
    <t>ARATH|TAIR=locus=2197778|UniProtKB=Q8LF48</t>
  </si>
  <si>
    <t>AT1G04710</t>
  </si>
  <si>
    <t>3-ketoacyl-CoA thiolase 1, peroxisomal</t>
  </si>
  <si>
    <t>3-KETOACYL-COA THIOLASE 1, PEROXISOMAL (PTHR43853:SF13)</t>
  </si>
  <si>
    <t>ARATH|TAIR=locus=2043268|UniProtKB=Q7DM58</t>
  </si>
  <si>
    <t>AT2G47800</t>
  </si>
  <si>
    <t>ABC transporter C family member 4</t>
  </si>
  <si>
    <t>ABC TRANSPORTER C FAMILY MEMBER 4 (PTHR24223:SF362)</t>
  </si>
  <si>
    <t>ATP-binding cassette (ABC) transporter</t>
  </si>
  <si>
    <t>transmembrane transport</t>
  </si>
  <si>
    <t>ARATH|TAIR=locus=2009580|UniProtKB=Q8L636</t>
  </si>
  <si>
    <t>AT1G53210</t>
  </si>
  <si>
    <t>Sodium/calcium exchanger NCL</t>
  </si>
  <si>
    <t>SODIUM/CALCIUM EXCHANGER NCL (PTHR31503:SF36)</t>
  </si>
  <si>
    <t>ARATH|TAIR=locus=2020235|UniProtKB=Q7GB25</t>
  </si>
  <si>
    <t>AT1G04120</t>
  </si>
  <si>
    <t>ABC transporter C family member 5</t>
  </si>
  <si>
    <t>ABC TRANSPORTER C FAMILY MEMBER 5 (PTHR24223:SF189)</t>
  </si>
  <si>
    <t>ARATH|TAIR=locus=2178848|UniProtKB=Q944C1</t>
  </si>
  <si>
    <t>AT5G58700</t>
  </si>
  <si>
    <t>Phosphoinositide phospholipase C 4</t>
  </si>
  <si>
    <t>PHOSPHOINOSITIDE PHOSPHOLIPASE C (PTHR10336:SF36)</t>
  </si>
  <si>
    <t>phospholipase</t>
  </si>
  <si>
    <t>ARATH|TAIR=locus=2206410|UniProtKB=Q9SAJ4</t>
  </si>
  <si>
    <t>AT1G79550</t>
  </si>
  <si>
    <t>Phosphoglycerate kinase 3, cytosolic</t>
  </si>
  <si>
    <t>PHOSPHOGLYCERATE KINASE 3, CYTOSOLIC (PTHR11406:SF27)</t>
  </si>
  <si>
    <t>carbohydrate kinase</t>
  </si>
  <si>
    <t>ARATH|TAIR=locus=2170688|UniProtKB=Q9FXT6</t>
  </si>
  <si>
    <t>AT5G62810</t>
  </si>
  <si>
    <t>Peroxisomal membrane protein PEX14</t>
  </si>
  <si>
    <t>PEROXISOMAL MEMBRANE PROTEIN PEX14 (PTHR23058:SF0)</t>
  </si>
  <si>
    <t>primary active transporter</t>
  </si>
  <si>
    <t>ARATH|TAIR=locus=2135054|UniProtKB=Q01908</t>
  </si>
  <si>
    <t>AT4G04640</t>
  </si>
  <si>
    <t>ATP synthase gamma chain 1, chloroplastic</t>
  </si>
  <si>
    <t>ATP SYNTHASE GAMMA CHAIN 1, CHLOROPLASTIC (PTHR11693:SF23)</t>
  </si>
  <si>
    <t>ATP synthase</t>
  </si>
  <si>
    <t>ARATH|TAIR=locus=2175926|UniProtKB=Q9XQC7</t>
  </si>
  <si>
    <t>AT5G17710</t>
  </si>
  <si>
    <t>GrpE protein homolog</t>
  </si>
  <si>
    <t>GRPE PROTEIN HOMOLOG (PTHR21237:SF27)</t>
  </si>
  <si>
    <t>ARATH|TAIR=locus=2205215|UniProtKB=P50318</t>
  </si>
  <si>
    <t>AT1G56190</t>
  </si>
  <si>
    <t>Phosphoglycerate kinase 2, chloroplastic</t>
  </si>
  <si>
    <t>PHOSPHOGLYCERATE KINASE 1, CHLOROPLASTIC-RELATED (PTHR11406:SF23)</t>
  </si>
  <si>
    <t>ARATH|TAIR=locus=2046485|UniProtKB=Q96250</t>
  </si>
  <si>
    <t>AT2G33040</t>
  </si>
  <si>
    <t>ATP synthase subunit gamma, mitochondrial</t>
  </si>
  <si>
    <t>ATP SYNTHASE SUBUNIT GAMMA, MITOCHONDRIAL (PTHR11693:SF22)</t>
  </si>
  <si>
    <t>ARATH|TAIR=locus=2087750|UniProtKB=Q9LD57</t>
  </si>
  <si>
    <t>AT3G12780</t>
  </si>
  <si>
    <t>Phosphoglycerate kinase 1, chloroplastic</t>
  </si>
  <si>
    <t>ARATH|TAIR=locus=2019409|UniProtKB=Q8H0V6</t>
  </si>
  <si>
    <t>AT1G64550</t>
  </si>
  <si>
    <t>ABC transporter F family member 3</t>
  </si>
  <si>
    <t>NON-TRANSPORTER ABC PROTEIN (PTHR19211:SF117)</t>
  </si>
  <si>
    <t>ion binding</t>
  </si>
  <si>
    <t>ARATH|TAIR=locus=2163228|UniProtKB=Q9SAU2</t>
  </si>
  <si>
    <t>AT5G61410</t>
  </si>
  <si>
    <t>D-RIBULOSE-5-PHOSPHATE-3-EPIMERASE (PTHR11749:SF11)</t>
  </si>
  <si>
    <t>ARATH|TAIR=locus=2141355|UniProtKB=Q9ZST4</t>
  </si>
  <si>
    <t>AT4G01900</t>
  </si>
  <si>
    <t>Nitrogen regulatory protein P-II homolog</t>
  </si>
  <si>
    <t>NITROGEN REGULATORY PROTEIN P-II HOMOLOG (PTHR30115:SF11)</t>
  </si>
  <si>
    <t>protein-binding activity modulator</t>
  </si>
  <si>
    <t>ARATH|TAIR=locus=2200462|UniProtKB=Q9S9N1</t>
  </si>
  <si>
    <t>AT1G16030</t>
  </si>
  <si>
    <t>Heat shock 70 kDa protein 5</t>
  </si>
  <si>
    <t>HEAT SHOCK 70 KDA PROTEIN 5 (PTHR19375:SF436)</t>
  </si>
  <si>
    <t>ARATH|EnsemblGenome=AT5G19770|UniProtKB=B9DHQ0</t>
  </si>
  <si>
    <t>AT5G19770</t>
  </si>
  <si>
    <t>Tubulin alpha-5 chain</t>
  </si>
  <si>
    <t>TUBULIN ALPHA-5 CHAIN (PTHR11588:SF48)</t>
  </si>
  <si>
    <t>tubulin</t>
  </si>
  <si>
    <t>ARATH|TAIR=locus=2005518|UniProtKB=Q9SZJ5</t>
  </si>
  <si>
    <t>AT4G37930</t>
  </si>
  <si>
    <t>Serine hydroxymethyltransferase 1, mitochondrial</t>
  </si>
  <si>
    <t>SERINE HYDROXYMETHYLTRANSFERASE 1, MITOCHONDRIAL (PTHR11680:SF43)</t>
  </si>
  <si>
    <t>methyltransferase</t>
  </si>
  <si>
    <t>ARATH|TAIR=locus=2049455|UniProtKB=O82533</t>
  </si>
  <si>
    <t>AT2G36250</t>
  </si>
  <si>
    <t>Cell division protein FtsZ homolog 2-1, chloroplastic</t>
  </si>
  <si>
    <t>CELL DIVISION PROTEIN FTSZ HOMOLOG 2-1, CHLOROPLASTIC (PTHR30314:SF16)</t>
  </si>
  <si>
    <t>network name</t>
  </si>
  <si>
    <t>AT3G58730</t>
  </si>
  <si>
    <t>V-type proton ATPase subunit D</t>
  </si>
  <si>
    <t>V-TYPE PROTON ATPASE SUBUNIT D (PTHR11671:SF1)</t>
  </si>
  <si>
    <t>AT5G13490</t>
  </si>
  <si>
    <t>ADP,ATP carrier protein 2, mitochondrial</t>
  </si>
  <si>
    <t>ADP,ATP CARRIER PROTEIN 1, MITOCHONDRIAL-RELATED (PTHR45635:SF18)</t>
  </si>
  <si>
    <t>AT5G08680</t>
  </si>
  <si>
    <t>ATP synthase subunit beta-3, mitochondrial</t>
  </si>
  <si>
    <t>ATP SYNTHASE SUBUNIT BETA-1, MITOCHONDRIAL-RELATED (PTHR15184:SF60)</t>
  </si>
  <si>
    <t>AT5G19760</t>
  </si>
  <si>
    <t>Mitochondrial dicarboxylate/tricarboxylate transporter DTC</t>
  </si>
  <si>
    <t>MITOCHONDRIAL DICARBOXYLATE/TRICARBOXYLATE TRANSPORTER DTC (PTHR45618:SF9)</t>
  </si>
  <si>
    <t>AT5G60460</t>
  </si>
  <si>
    <t>Protein transport protein Sec61 subunit beta</t>
  </si>
  <si>
    <t>PROTEIN TRANSPORT PROTEIN SEC61 SUBUNIT BETA (PTHR13509:SF3)</t>
  </si>
  <si>
    <t>membrane traffic protein</t>
  </si>
  <si>
    <t>AT4G39080</t>
  </si>
  <si>
    <t>V-type proton ATPase subunit a3</t>
  </si>
  <si>
    <t>V-TYPE PROTON ATPASE SUBUNIT A (PTHR11629:SF63)</t>
  </si>
  <si>
    <t>AT3G52300</t>
  </si>
  <si>
    <t>ATP synthase subunit d, mitochondrial</t>
  </si>
  <si>
    <t>ATP SYNTHASE SUBUNIT D, MITOCHONDRIAL (PTHR12700:SF12)</t>
  </si>
  <si>
    <t>AT4G01800</t>
  </si>
  <si>
    <t>Protein translocase subunit SECA1, chloroplastic</t>
  </si>
  <si>
    <t>SI:DKEY-187J14.7-RELATED (PTHR30612:SF0)</t>
  </si>
  <si>
    <t>transporter</t>
  </si>
  <si>
    <t>AT3G28345</t>
  </si>
  <si>
    <t>ABC transporter B family member 15</t>
  </si>
  <si>
    <t>ABC TRANSPORTER B FAMILY MEMBER 15 (PTHR24221:SF528)</t>
  </si>
  <si>
    <t>AT1G78900</t>
  </si>
  <si>
    <t>V-type proton ATPase catalytic subunit A</t>
  </si>
  <si>
    <t>V-TYPE PROTON ATPASE CATALYTIC SUBUNIT A (PTHR43607:SF1)</t>
  </si>
  <si>
    <t>AT5G14040</t>
  </si>
  <si>
    <t>Mitochondrial phosphate carrier protein 3, mitochondrial</t>
  </si>
  <si>
    <t>SOLUTE CARRIER FAMILY 25 (MITOCHONDRIAL CARRIER PHOSPHATE CARRIER), MEMBER 3, LIKE-RELATED (PTHR45671:SF10)</t>
  </si>
  <si>
    <t>ARATH|TAIR=locus=2065863|UniProtKB=Q9SIP7</t>
  </si>
  <si>
    <t>AT2G31610</t>
  </si>
  <si>
    <t>40S ribosomal protein S3-1</t>
  </si>
  <si>
    <t>40S RIBOSOMAL PROTEIN S3-1-RELATED (PTHR11760:SF46)</t>
  </si>
  <si>
    <t>ARATH|TAIR=locus=2202810|UniProtKB=Q08770</t>
  </si>
  <si>
    <t>AT1G26910</t>
  </si>
  <si>
    <t>60S ribosomal protein L10-2</t>
  </si>
  <si>
    <t>60S RIBOSOMAL PROTEIN L10-1-RELATED (PTHR11726:SF39)</t>
  </si>
  <si>
    <t>ARATH|EnsemblGenome=AT3G04770|UniProtKB=Q8H173</t>
  </si>
  <si>
    <t>AT3G04770</t>
  </si>
  <si>
    <t>40S ribosomal protein Sa-2</t>
  </si>
  <si>
    <t>40S RIBOSOMAL PROTEIN SA (PTHR11489:SF9)</t>
  </si>
  <si>
    <t>ARATH|TAIR=locus=2194060|UniProtKB=O24456</t>
  </si>
  <si>
    <t>AT1G18080</t>
  </si>
  <si>
    <t>Receptor for activated C kinase 1A</t>
  </si>
  <si>
    <t>RECEPTOR FOR ACTIVATED C KINASE 1A (PTHR19868:SF10)</t>
  </si>
  <si>
    <t>ARATH|TAIR=locus=2012275|UniProtKB=Q43291</t>
  </si>
  <si>
    <t>AT1G09590</t>
  </si>
  <si>
    <t>60S ribosomal protein L21-1</t>
  </si>
  <si>
    <t>RIBOSOMAL PROTEIN L21 (PTHR20981:SF6)</t>
  </si>
  <si>
    <t>ARATH|TAIR=locus=2117696|UniProtKB=P49211</t>
  </si>
  <si>
    <t>AT4G18100</t>
  </si>
  <si>
    <t>60S ribosomal protein L32-1</t>
  </si>
  <si>
    <t>60S RIBOSOMAL PROTEIN L32-1-RELATED (PTHR23413:SF13)</t>
  </si>
  <si>
    <t>ARATH|TAIR=locus=2169339|UniProtKB=P49204</t>
  </si>
  <si>
    <t>AT5G07090</t>
  </si>
  <si>
    <t>40S ribosomal protein S4-2</t>
  </si>
  <si>
    <t>40S RIBOSOMAL PROTEIN S4 (PTHR11581:SF0)</t>
  </si>
  <si>
    <t>ARATH|TAIR=locus=2045417|UniProtKB=Q9SKZ3</t>
  </si>
  <si>
    <t>AT2G32060</t>
  </si>
  <si>
    <t>40S ribosomal protein S12-2</t>
  </si>
  <si>
    <t>40S RIBOSOMAL PROTEIN S12 (PTHR11843:SF0)</t>
  </si>
  <si>
    <t>ARATH|TAIR=locus=2175841|UniProtKB=Q9FF52</t>
  </si>
  <si>
    <t>AT5G60670</t>
  </si>
  <si>
    <t>60S ribosomal protein L12-3</t>
  </si>
  <si>
    <t>60S RIBOSOMAL PROTEIN L12-3 (PTHR11661:SF28)</t>
  </si>
  <si>
    <t>ARATH|TAIR=locus=2086809|UniProtKB=Q9LHP1</t>
  </si>
  <si>
    <t>AT3G13580</t>
  </si>
  <si>
    <t>60S ribosomal protein L7-4</t>
  </si>
  <si>
    <t>60S RIBOSOMAL PROTEIN L7-3-RELATED (PTHR11524:SF39)</t>
  </si>
  <si>
    <t>ARATH|TAIR=locus=2197624|UniProtKB=P51413</t>
  </si>
  <si>
    <t>AT1G67430</t>
  </si>
  <si>
    <t>60S ribosomal protein L17-2</t>
  </si>
  <si>
    <t>RIBOSOMAL PROTEIN L17 (PTHR11593:SF10)</t>
  </si>
  <si>
    <t>ARATH|TAIR=locus=2018309|UniProtKB=P49690</t>
  </si>
  <si>
    <t>AT1G04480</t>
  </si>
  <si>
    <t>60S ribosomal protein L23</t>
  </si>
  <si>
    <t>60S RIBOSOMAL PROTEIN L23 (PTHR11761:SF36)</t>
  </si>
  <si>
    <t>ARATH|TAIR=locus=2136501|UniProtKB=Q9T043</t>
  </si>
  <si>
    <t>AT4G27090</t>
  </si>
  <si>
    <t>60S ribosomal protein L14-2</t>
  </si>
  <si>
    <t>60S RIBOSOMAL PROTEIN L14 (PTHR11127:SF2)</t>
  </si>
  <si>
    <t>ARATH|TAIR=locus=2158616|UniProtKB=Q9FJX2</t>
  </si>
  <si>
    <t>AT5G67510</t>
  </si>
  <si>
    <t>60S ribosomal protein L26-2</t>
  </si>
  <si>
    <t>60S RIBOSOMAL PROTEIN L26-1-RELATED (PTHR11143:SF17)</t>
  </si>
  <si>
    <t>ARATH|TAIR=locus=2040914|UniProtKB=P51418</t>
  </si>
  <si>
    <t>AT2G34480</t>
  </si>
  <si>
    <t>60S ribosomal protein L18a-2</t>
  </si>
  <si>
    <t>60S RIBOSOMAL PROTEIN L18A (PTHR10052:SF1)</t>
  </si>
  <si>
    <t>ARATH|TAIR=locus=2129575|UniProtKB=P51419</t>
  </si>
  <si>
    <t>AT4G15000</t>
  </si>
  <si>
    <t>60S ribosomal protein L27-3</t>
  </si>
  <si>
    <t>60S RIBOSOMAL PROTEIN L27 (PTHR10497:SF0)</t>
  </si>
  <si>
    <t>ARATH|TAIR=locus=2078077|UniProtKB=P42791</t>
  </si>
  <si>
    <t>AT3G05590</t>
  </si>
  <si>
    <t>60S ribosomal protein L18-2</t>
  </si>
  <si>
    <t>60S RIBOSOMAL PROTEIN L18-1-RELATED (PTHR10934:SF11)</t>
  </si>
  <si>
    <t>ARATH|TAIR=locus=2075949|UniProtKB=P49200</t>
  </si>
  <si>
    <t>AT3G45030</t>
  </si>
  <si>
    <t>40S ribosomal protein S20-1</t>
  </si>
  <si>
    <t>40S RIBOSOMAL PROTEIN S20-1-RELATED (PTHR11700:SF28)</t>
  </si>
  <si>
    <t>ARATH|TAIR=locus=2168479|UniProtKB=Q9FIF3</t>
  </si>
  <si>
    <t>AT5G59240</t>
  </si>
  <si>
    <t>40S ribosomal protein S8-2</t>
  </si>
  <si>
    <t>40S RIBOSOMAL PROTEIN S8 (PTHR10394:SF3)</t>
  </si>
  <si>
    <t>ARATH|TAIR=locus=2037833|UniProtKB=Q8LFH7</t>
  </si>
  <si>
    <t>AT1G15250</t>
  </si>
  <si>
    <t>60S ribosomal protein L37-1</t>
  </si>
  <si>
    <t>60S RIBOSOMAL PROTEIN L37-1-RELATED (PTHR10768:SF16)</t>
  </si>
  <si>
    <t>ARATH|TAIR=locus=2026525|UniProtKB=P42798</t>
  </si>
  <si>
    <t>AT1G07770</t>
  </si>
  <si>
    <t>40S ribosomal protein S15a-1</t>
  </si>
  <si>
    <t>40S RIBOSOMAL PROTEIN S15A-1-RELATED (PTHR11758:SF35)</t>
  </si>
  <si>
    <t>chaperone</t>
  </si>
  <si>
    <t>ARATH|TAIR=locus=2143109|UniProtKB=P29830</t>
  </si>
  <si>
    <t>AT5G12020</t>
  </si>
  <si>
    <t>17.6 KDA CLASS II HEAT SHOCK PROTEIN-RELATED (PTHR11527:SF277)</t>
  </si>
  <si>
    <t>ARATH|TAIR=locus=2014410|UniProtKB=Q9SYG1</t>
  </si>
  <si>
    <t>AT1G54050</t>
  </si>
  <si>
    <t>17.4 kDa class III heat shock protein</t>
  </si>
  <si>
    <t>17.4 KDA CLASS III HEAT SHOCK PROTEIN (PTHR11527:SF297)</t>
  </si>
  <si>
    <t>ARATH|TAIR=locus=2024862|UniProtKB=P13853</t>
  </si>
  <si>
    <t>AT1G53540</t>
  </si>
  <si>
    <t>17.6 kDa class I heat shock protein 3</t>
  </si>
  <si>
    <t>17.6 KDA CLASS I HEAT SHOCK PROTEIN 3-RELATED (PTHR11527:SF316)</t>
  </si>
  <si>
    <t>ARATH|TAIR=locus=2175108|UniProtKB=Q9FKK1</t>
  </si>
  <si>
    <t>ARATH|TAIR=locus=2026616|UniProtKB=Q05431</t>
  </si>
  <si>
    <t>AT1G07890</t>
  </si>
  <si>
    <t>L-ascorbate peroxidase 1, cytosolic</t>
  </si>
  <si>
    <t>L-ASCORBATE PEROXIDASE 1, CYTOSOLIC (PTHR31356:SF51)</t>
  </si>
  <si>
    <t>ARATH|TAIR=locus=2131586|UniProtKB=Q42564</t>
  </si>
  <si>
    <t>AT4G35000</t>
  </si>
  <si>
    <t>L-ascorbate peroxidase 3</t>
  </si>
  <si>
    <t>L-ASCORBATE PEROXIDASE 3 (PTHR31356:SF36)</t>
  </si>
  <si>
    <t>ARATH|TAIR=locus=2074914|UniProtKB=Q1PER6</t>
  </si>
  <si>
    <t>AT3G09640</t>
  </si>
  <si>
    <t>L-ascorbate peroxidase 2, cytosolic</t>
  </si>
  <si>
    <t>L-ASCORBATE PEROXIDASE 2, CYTOSOLIC (PTHR31356:SF35)</t>
  </si>
  <si>
    <t>ARATH|TAIR=locus=2155831|UniProtKB=Q9FGT8</t>
  </si>
  <si>
    <t>AT5G58070</t>
  </si>
  <si>
    <t>Temperature-induced lipocalin-1</t>
  </si>
  <si>
    <t>LIPOCALIN-RELATED PROTEIN (PTHR10612:SF34)</t>
  </si>
  <si>
    <t>apolipoprotein</t>
  </si>
  <si>
    <t>ARATH|TAIR=locus=2012758|UniProtKB=Q9FUS9</t>
  </si>
  <si>
    <t>AT1G10360</t>
  </si>
  <si>
    <t>Glutathione S-transferase U18</t>
  </si>
  <si>
    <t>GLUTATHIONE S-TRANSFERASE U18 (PTHR11260:SF597)</t>
  </si>
  <si>
    <t>ARATH|TAIR=locus=2052826|UniProtKB=P42761</t>
  </si>
  <si>
    <t>AT2G30870</t>
  </si>
  <si>
    <t>Glutathione S-transferase F10</t>
  </si>
  <si>
    <t>GLUTATHIONE S-TRANSFERASE F10 (PTHR43900:SF50)</t>
  </si>
  <si>
    <t>ARATH|TAIR=locus=2043298|UniProtKB=Q96266</t>
  </si>
  <si>
    <t>AT2G47730</t>
  </si>
  <si>
    <t>Glutathione S-transferase F8, chloroplastic</t>
  </si>
  <si>
    <t>GLUTATHIONE S-TRANSFERASE F8, CHLOROPLASTIC (PTHR43900:SF44)</t>
  </si>
  <si>
    <t>ARATH|TAIR=locus=2024922|UniProtKB=Q9C8L4</t>
  </si>
  <si>
    <t>AT1G53580</t>
  </si>
  <si>
    <t>Persulfide dioxygenase ETHE1 homolog, mitochondrial</t>
  </si>
  <si>
    <t>PERSULFIDE DIOXYGENASE ETHE1, MITOCHONDRIAL (PTHR43084:SF1)</t>
  </si>
  <si>
    <t>ARATH|TAIR=locus=2097730|UniProtKB=Q96324</t>
  </si>
  <si>
    <t>AT3G03190</t>
  </si>
  <si>
    <t>Glutathione S-transferase F11</t>
  </si>
  <si>
    <t>GLUTATHIONE S-TRANSFERASE F11 (PTHR43900:SF64)</t>
  </si>
  <si>
    <t>ARATH|TAIR=locus=2056161|UniProtKB=Q9ZVQ3</t>
  </si>
  <si>
    <t>AT2G02390</t>
  </si>
  <si>
    <t>Glutathione S-transferase Z1</t>
  </si>
  <si>
    <t>MALEYLACETOACETATE ISOMERASE (PTHR42673:SF4)</t>
  </si>
  <si>
    <t>ARATH|TAIR=locus=2167215|UniProtKB=Q9FE46</t>
  </si>
  <si>
    <t>AT5G17220</t>
  </si>
  <si>
    <t>Glutathione S-transferase F12</t>
  </si>
  <si>
    <t>GLUTATHIONE S-TRANSFERASE F12 (PTHR43900:SF54)</t>
  </si>
  <si>
    <t>ARATH|TAIR=locus=2032030|UniProtKB=Q8GYM1</t>
  </si>
  <si>
    <t>AT1G78340</t>
  </si>
  <si>
    <t>Glutathione S-transferase U22</t>
  </si>
  <si>
    <t>GLUTATHIONE S-TRANSFERASE U22 (PTHR11260:SF584)</t>
  </si>
  <si>
    <t>ARATH|TAIR=locus=2099074|UniProtKB=Q9XGM1</t>
  </si>
  <si>
    <t>ARATH|TAIR=locus=2185041|UniProtKB=P40941</t>
  </si>
  <si>
    <t>ARATH|TAIR=locus=504956338|UniProtKB=Q9C5A9</t>
  </si>
  <si>
    <t>ARATH|TAIR=locus=2183254|UniProtKB=Q9C5M0</t>
  </si>
  <si>
    <t>ARATH|TAIR=locus=2120217|UniProtKB=Q8W4S4</t>
  </si>
  <si>
    <t>ARATH|TAIR=locus=2100509|UniProtKB=Q9FT52</t>
  </si>
  <si>
    <t>ARATH|EnsemblGenome=AT4G01800|UniProtKB=Q9SYI0</t>
  </si>
  <si>
    <t>ARATH|TAIR=locus=2088897|UniProtKB=Q9LHD1</t>
  </si>
  <si>
    <t>ARATH|TAIR=locus=2037493|UniProtKB=O23654</t>
  </si>
  <si>
    <t>ARATH|TAIR=locus=2174688|UniProtKB=Q9FMU6</t>
  </si>
  <si>
    <t>response to oxidative stress</t>
  </si>
  <si>
    <t>active ion transmembrane transporter activity</t>
  </si>
  <si>
    <t>glutathione metabolic process</t>
  </si>
  <si>
    <t>molecular function / biological process</t>
  </si>
  <si>
    <t>TRINITY_GG_53680_c8_g1_i3.p1</t>
  </si>
  <si>
    <t>plantacyanin</t>
  </si>
  <si>
    <t>TRINITY_GG_75830_c30_g1_i7.p2</t>
  </si>
  <si>
    <t>pyrimidine d</t>
  </si>
  <si>
    <t>TRINITY_GG_30052_c10_g1_i1.p1</t>
  </si>
  <si>
    <t>glucan synthase-like 10</t>
  </si>
  <si>
    <t>TRINITY_GG_55200_c33_g1_i1.p1</t>
  </si>
  <si>
    <t>TRINITY_GG_67459_c7_g1_i1.p1</t>
  </si>
  <si>
    <t>TRINITY_GG_70117_c0_g1_i2.p1</t>
  </si>
  <si>
    <t>GTP binding protein</t>
  </si>
  <si>
    <t>TRINITY_GG_84108_c30_g1_i2.p1</t>
  </si>
  <si>
    <t>Root hair defective 3 GTP-binding protein (RHD3)</t>
  </si>
  <si>
    <t>TRINITY_GG_75916_c0_g1_i1.p1</t>
  </si>
  <si>
    <t>TRINITY_GG_11224_c578_g1_i1.p1</t>
  </si>
  <si>
    <t>cobalt ion-binding protein</t>
  </si>
  <si>
    <t>TRINITY_GG_37207_c1_g1_i1.p1</t>
  </si>
  <si>
    <t>TRINITY_GG_34779_c0_g1_i4.p1</t>
  </si>
  <si>
    <t>Citrate synthase family protein</t>
  </si>
  <si>
    <t>TRINITY_GG_34056_c47_g1_i3.p1</t>
  </si>
  <si>
    <t>TRINITY_GG_34779_c0_g1_i7.p1</t>
  </si>
  <si>
    <t>TRINITY_GG_43188_c5_g1_i1.p1</t>
  </si>
  <si>
    <t>TRINITY_GG_5318_c1_g2_i1.p1</t>
  </si>
  <si>
    <t>TRINITY_GG_68742_c36_g1_i2.p1</t>
  </si>
  <si>
    <t>Tubulin binding cofactor C domain-containing protein</t>
  </si>
  <si>
    <t>TRINITY_GG_68628_c3_g1_i1.p1</t>
  </si>
  <si>
    <t>expansin B2</t>
  </si>
  <si>
    <t>TRINITY_GG_63178_c0_g1_i1.p1</t>
  </si>
  <si>
    <t>kinesin-like calmodulin-binding protein (ZWICHEL)</t>
  </si>
  <si>
    <t>TRINITY_GG_1583_c13_g1_i2.p1</t>
  </si>
  <si>
    <t>S-adenosylmethionine synthetase 1</t>
  </si>
  <si>
    <t>TRINITY_GG_32551_c0_g1_i1.p1</t>
  </si>
  <si>
    <t>glutathione S-transferase PHI 9</t>
  </si>
  <si>
    <t>TRINITY_GG_48152_c12_g1_i2.p1</t>
  </si>
  <si>
    <t>ribosomal protein L18</t>
  </si>
  <si>
    <t>TRINITY_GG_50712_c16_g1_i1.p1</t>
  </si>
  <si>
    <t>serine carboxypeptidase-like 20</t>
  </si>
  <si>
    <t>TRINITY_GG_80236_c21_g1_i1.p1</t>
  </si>
  <si>
    <t>Mitochondrial transcription termination factor family protein</t>
  </si>
  <si>
    <t>TRINITY_GG_43188_c217_g1_i1.p1</t>
  </si>
  <si>
    <t>TRINITY_GG_44692_c4_g1_i5.p2</t>
  </si>
  <si>
    <t>ubiquitin-specific protease 4</t>
  </si>
  <si>
    <t>TRINITY_GG_54277_c20_g1_i1.p1</t>
  </si>
  <si>
    <t>TRINITY_GG_79184_c18_g1_i1.p1</t>
  </si>
  <si>
    <t>TRINITY_GG_3158_c0_g1_i2.p1</t>
  </si>
  <si>
    <t>TRINITY_GG_87822_c1_g1_i5.p1</t>
  </si>
  <si>
    <t>TRINITY_GG_71311_c3_g1_i2.p1</t>
  </si>
  <si>
    <t>TRINITY_GG_31005_c3_g1_i1.p1</t>
  </si>
  <si>
    <t>E3 ubiquitin-protein ligase</t>
  </si>
  <si>
    <t>TRINITY_GG_34358_c2_g1_i1.p1</t>
  </si>
  <si>
    <t>delta subunit of Mt ATP synthase</t>
  </si>
  <si>
    <t>TRINITY_GG_6984_c39_g1_i1.p1</t>
  </si>
  <si>
    <t>UDP-glucosyl transferase 73B3</t>
  </si>
  <si>
    <t>TRINITY_GG_73947_c1_g1_i1.p1</t>
  </si>
  <si>
    <t>TRINITY_GG_7077_c4_g1_i6.p1</t>
  </si>
  <si>
    <t>Glyceraldehyde-3-phosphate dehydrogenase-like family protein</t>
  </si>
  <si>
    <t>TRINITY_GG_87822_c1_g1_i7.p1</t>
  </si>
  <si>
    <t>TRINITY_GG_24067_c3_g1_i1.p2</t>
  </si>
  <si>
    <t>TRINITY_GG_8466_c8_g1_i1.p1</t>
  </si>
  <si>
    <t>TRINITY_GG_8575_c2_g1_i1.p1</t>
  </si>
  <si>
    <t>Mannose-binding lectin superfamily protein</t>
  </si>
  <si>
    <t>TRINITY_GG_33942_c204_g1_i1.p1</t>
  </si>
  <si>
    <t>CAP (Cysteine-rich secretory proteins, Antigen 5, and Pathogenesis-related 1 protein) superfamily protein</t>
  </si>
  <si>
    <t>TRINITY_GG_48182_c153_g1_i1.p1</t>
  </si>
  <si>
    <t>TRINITY_GG_74547_c9_g1_i1.p1</t>
  </si>
  <si>
    <t>ornithine-delta-aminotransferase</t>
  </si>
  <si>
    <t>TRINITY_GG_64360_c2_g1_i3.p1</t>
  </si>
  <si>
    <t>Calmodulin-binding transcription activator protein with CG-1 and Ankyrin domain</t>
  </si>
  <si>
    <t>TRINITY_GG_58600_c32_g1_i2.p2</t>
  </si>
  <si>
    <t>TRINITY_GG_46156_c1_g1_i3.p1</t>
  </si>
  <si>
    <t>Alba DNA/RNA-binding protein</t>
  </si>
  <si>
    <t>TRINITY_GG_86754_c140_g1_i1.p1</t>
  </si>
  <si>
    <t>TRINITY_GG_24218_c287_g1_i1.p2</t>
  </si>
  <si>
    <t>TRINITY_GG_82762_c200_g1_i1.p2</t>
  </si>
  <si>
    <t>Ribosomal L27e protein family</t>
  </si>
  <si>
    <t>TRINITY_GG_87200_c8_g1_i3.p1</t>
  </si>
  <si>
    <t>TRINITY_GG_3778_c0_g1_i1.p1</t>
  </si>
  <si>
    <t>TRINITY_GG_38157_c0_g1_i4.p1</t>
  </si>
  <si>
    <t>TRINITY_GG_34056_c18_g1_i10.p1</t>
  </si>
  <si>
    <t>Arginyl-tRNA synthetase, class Ic</t>
  </si>
  <si>
    <t>TRINITY_GG_19137_c53_g1_i1.p1</t>
  </si>
  <si>
    <t>UDP-glucuronic acid decarboxylase 1</t>
  </si>
  <si>
    <t>TRINITY_GG_73240_c12_g1_i2.p1</t>
  </si>
  <si>
    <t>rotamase CYP 7</t>
  </si>
  <si>
    <t>TRINITY_GG_25375_c0_g1_i1.p1</t>
  </si>
  <si>
    <t>UDP-D-apiose/UDP-D-xylose synthase 2</t>
  </si>
  <si>
    <t>TRINITY_GG_3786_c4_g1_i2.p1</t>
  </si>
  <si>
    <t>DNA glycosylase superfamily protein</t>
  </si>
  <si>
    <t>TRINITY_GG_66508_c0_g1_i1.p1</t>
  </si>
  <si>
    <t>TRINITY_GG_69663_c10_g1_i1.p1</t>
  </si>
  <si>
    <t>TRINITY_GG_36287_c0_g1_i1.p1</t>
  </si>
  <si>
    <t>TRINITY_GG_56042_c11_g1_i1.p1</t>
  </si>
  <si>
    <t>carboxyesterase 17</t>
  </si>
  <si>
    <t>TRINITY_GG_73923_c0_g1_i1.p1</t>
  </si>
  <si>
    <t>TRINITY_GG_53680_c1_g1_i1.p1</t>
  </si>
  <si>
    <t>ribosomal protein S15A</t>
  </si>
  <si>
    <t>TRINITY_GG_55060_c0_g1_i1.p1</t>
  </si>
  <si>
    <t>alpha-amylase-like protein</t>
  </si>
  <si>
    <t>TRINITY_GG_83789_c9_g1_i1.p1</t>
  </si>
  <si>
    <t>ATP binding / aminoacyl-tRNA ligase/ nucleotide binding protein</t>
  </si>
  <si>
    <t>TRINITY_GG_11425_c7_g1_i4.p1</t>
  </si>
  <si>
    <t>TRINITY_GG_87114_c8_g1_i1.p1</t>
  </si>
  <si>
    <t>TRINITY_GG_53292_c11_g2_i1.p1</t>
  </si>
  <si>
    <t>peroxidase superfamily protein</t>
  </si>
  <si>
    <t>TRINITY_GG_72119_c160_g1_i1.p1</t>
  </si>
  <si>
    <t>TRINITY_GG_24067_c422_g1_i1.p1</t>
  </si>
  <si>
    <t>aminophospholipid ATPase 1</t>
  </si>
  <si>
    <t>TRINITY_GG_11224_c4_g1_i1.p1</t>
  </si>
  <si>
    <t>TRINITY_GG_56089_c2_g1_i3.p1</t>
  </si>
  <si>
    <t>glyoxalase II 3</t>
  </si>
  <si>
    <t>TRINITY_GG_64422_c103_g1_i2.p1</t>
  </si>
  <si>
    <t>TRINITY_GG_12167_c415_g2_i1.p1</t>
  </si>
  <si>
    <t>ATP binding/leucine-tRNA ligases/aminoacyl-tRNA ligase</t>
  </si>
  <si>
    <t>TRINITY_GG_56415_c216_g1_i1.p1</t>
  </si>
  <si>
    <t>WD-40 repeat family protein</t>
  </si>
  <si>
    <t>TRINITY_GG_30052_c173_g1_i2.p1</t>
  </si>
  <si>
    <t>myb domain protein 18</t>
  </si>
  <si>
    <t>TRINITY_GG_67738_c0_g1_i1.p1</t>
  </si>
  <si>
    <t>TRINITY_GG_37676_c35_g1_i1.p1</t>
  </si>
  <si>
    <t>TRINITY_GG_78623_c13_g1_i1.p1</t>
  </si>
  <si>
    <t>TRINITY_GG_28391_c3_g1_i6.p1</t>
  </si>
  <si>
    <t>Nucleoporin autopeptidase</t>
  </si>
  <si>
    <t>TRINITY_GG_5551_c0_g1_i1.p2</t>
  </si>
  <si>
    <t>cystatin B</t>
  </si>
  <si>
    <t>TRINITY_GG_5318_c438_g1_i1.p1</t>
  </si>
  <si>
    <t>Small nuclear ribonucleoprotein family protein</t>
  </si>
  <si>
    <t>TRINITY_GG_65598_c3_g1_i10.p1</t>
  </si>
  <si>
    <t>magnesium (Mg) transporter 10</t>
  </si>
  <si>
    <t>TRINITY_GG_36180_c7_g1_i1.p1</t>
  </si>
  <si>
    <t>ubiquitin E2 variant 1D-4</t>
  </si>
  <si>
    <t>TRINITY_GG_16988_c10_g1_i4.p1</t>
  </si>
  <si>
    <t>NADH:cytochrome B5 reductase 1</t>
  </si>
  <si>
    <t>TRINITY_GG_53680_c32_g1_i11.p1</t>
  </si>
  <si>
    <t>translocon at the outer envelope membrane of chloroplasts 34</t>
  </si>
  <si>
    <t>TRINITY_GG_39367_c919_g1_i1.p1</t>
  </si>
  <si>
    <t>TRINITY_GG_20382_c30_g1_i1.p1</t>
  </si>
  <si>
    <t>TRINITY_GG_40663_c0_g1_i1.p1</t>
  </si>
  <si>
    <t>AGAMOUS-like 94</t>
  </si>
  <si>
    <t>TRINITY_GG_10503_c0_g1_i1.p1</t>
  </si>
  <si>
    <t>cytochrome oxidase 2</t>
  </si>
  <si>
    <t>TRINITY_GG_75034_c8_g1_i10.p1</t>
  </si>
  <si>
    <t>aldehyde dehydrogenase 6B2</t>
  </si>
  <si>
    <t>TRINITY_GG_48554_c31_g1_i3.p1</t>
  </si>
  <si>
    <t>NAC (No Apical Meristem) domain transcriptional regulator superfamily protein</t>
  </si>
  <si>
    <t>TRINITY_GG_21235_c35_g1_i2.p2</t>
  </si>
  <si>
    <t>TRINITY_GG_63768_c0_g1_i1.p1</t>
  </si>
  <si>
    <t>TRINITY_GG_85607_c8_g1_i1.p1</t>
  </si>
  <si>
    <t>methylesterase PCR A</t>
  </si>
  <si>
    <t>TRINITY_GG_75830_c44_g1_i3.p1</t>
  </si>
  <si>
    <t>actin-related protein 4</t>
  </si>
  <si>
    <t>TRINITY_GG_15416_c0_g1_i1.p1</t>
  </si>
  <si>
    <t>TRINITY_GG_34056_c109_g1_i3.p1</t>
  </si>
  <si>
    <t>NADH:ubiquinone oxidoreductase, 17.2kDa subunit</t>
  </si>
  <si>
    <t>TRINITY_GG_12798_c2_g1_i1.p1</t>
  </si>
  <si>
    <t>S-adenosylmethionine synthetase 2</t>
  </si>
  <si>
    <t>TRINITY_GG_22475_c0_g1_i2.p2</t>
  </si>
  <si>
    <t>U2 snRNP auxilliary factor, large subunit, splicing factor</t>
  </si>
  <si>
    <t>TRINITY_GG_40289_c46_g1_i1.p1</t>
  </si>
  <si>
    <t>TRINITY_GG_81866_c27_g1_i5.p1</t>
  </si>
  <si>
    <t>aspartyl protease gag-polyprotein</t>
  </si>
  <si>
    <t>TRINITY_GG_51585_c4_g1_i1.p3</t>
  </si>
  <si>
    <t>TRINITY_GG_29941_c1_g1_i5.p1</t>
  </si>
  <si>
    <t>endoplasmic reticulum oxidoreductins 1</t>
  </si>
  <si>
    <t>TRINITY_GG_84491_c0_g1_i1.p1</t>
  </si>
  <si>
    <t>TRINITY_GG_76459_c18_g1_i1.p1</t>
  </si>
  <si>
    <t>TRINITY_GG_13495_c1_g1_i2.p1</t>
  </si>
  <si>
    <t>TRINITY_GG_73010_c5_g2_i3.p1</t>
  </si>
  <si>
    <t>3-deoxy-d-arabino-heptulosonate 7-phosphate synthase</t>
  </si>
  <si>
    <t>TRINITY_GG_61219_c91_g1_i6.p2</t>
  </si>
  <si>
    <t>Ta11-like non-LTR retrotransposon</t>
  </si>
  <si>
    <t>TRINITY_GG_37251_c356_g1_i1.p1</t>
  </si>
  <si>
    <t>rhamnose biosynthesis 1</t>
  </si>
  <si>
    <t>TRINITY_GG_34745_c3_g1_i2.p1</t>
  </si>
  <si>
    <t>TRINITY_GG_68080_c9_g1_i3.p1</t>
  </si>
  <si>
    <t>TRINITY_GG_75916_c83_g1_i1.p1</t>
  </si>
  <si>
    <t>1-cysteine peroxiredoxin 1</t>
  </si>
  <si>
    <t>TRINITY_GG_1105_c73_g2_i1.p4</t>
  </si>
  <si>
    <t>TRINITY_GG_26024_c1_g1_i1.p1</t>
  </si>
  <si>
    <t>bZIP transcription factor (DUF630 and DUF632)</t>
  </si>
  <si>
    <t>TRINITY_GG_68742_c569_g1_i1.p1</t>
  </si>
  <si>
    <t>TRINITY_GG_1146_c34_g1_i1.p2</t>
  </si>
  <si>
    <t>TRINITY_GG_83398_c0_g1_i2.p1</t>
  </si>
  <si>
    <t>U-box domain-containing protein kinase family protein</t>
  </si>
  <si>
    <t>TRINITY_GG_29672_c766_g1_i1.p1</t>
  </si>
  <si>
    <t>TRINITY_GG_49546_c14_g2_i2.p1</t>
  </si>
  <si>
    <t>Translation initiation factor IF2/IF5</t>
  </si>
  <si>
    <t>TRINITY_GG_90132_c484_g1_i1.p2</t>
  </si>
  <si>
    <t>TRINITY_GG_13495_c1_g1_i3.p1</t>
  </si>
  <si>
    <t>TRINITY_GG_84527_c4_g1_i1.p1</t>
  </si>
  <si>
    <t>TRINITY_GG_55060_c11_g1_i2.p1</t>
  </si>
  <si>
    <t>TRINITY_GG_31240_c22_g1_i6.p1</t>
  </si>
  <si>
    <t>TRINITY_GG_62657_c25_g1_i4.p1</t>
  </si>
  <si>
    <t>TRINITY_GG_71644_c81_g1_i1.p1</t>
  </si>
  <si>
    <t>Concanavalin A-like lectin protein kinase family protein</t>
  </si>
  <si>
    <t>TRINITY_GG_36114_c24_g1_i1.p1</t>
  </si>
  <si>
    <t>TRINITY_GG_73836_c6_g1_i3.p1</t>
  </si>
  <si>
    <t>Albino or Glassy Yellow 1</t>
  </si>
  <si>
    <t>TRINITY_GG_18343_c1_g1_i2.p1</t>
  </si>
  <si>
    <t>TRINITY_GG_46337_c35_g1_i1.p10</t>
  </si>
  <si>
    <t>TRINITY_GG_24854_c422_g1_i1.p1</t>
  </si>
  <si>
    <t>TRINITY_GG_46337_c3_g1_i1.p1</t>
  </si>
  <si>
    <t>annexin 8</t>
  </si>
  <si>
    <t>TRINITY_GG_80086_c0_g1_i1.p1</t>
  </si>
  <si>
    <t>TRINITY_GG_62657_c50_g1_i1.p2</t>
  </si>
  <si>
    <t>LIGHT-DEPENDENT SHORT HYPOCOTYLS-like protein (DUF640)</t>
  </si>
  <si>
    <t>TRINITY_GG_79184_c15_g1_i2.p3</t>
  </si>
  <si>
    <t>TRINITY_GG_56543_c4_g1_i1.p1;TRINITY_GG_82574_c11_g1_i13.p1</t>
  </si>
  <si>
    <t>TRINITY_GG_86754_c104_g1_i2.p1</t>
  </si>
  <si>
    <t>TRINITY_GG_55200_c10_g1_i4.p1</t>
  </si>
  <si>
    <t>transmembrane protein</t>
  </si>
  <si>
    <t>TRINITY_GG_81017_c1_g1_i4.p1</t>
  </si>
  <si>
    <t>transcription regulatory protein SNF5, putative (BSH)</t>
  </si>
  <si>
    <t>TRINITY_GG_56379_c4_g1_i1.p1</t>
  </si>
  <si>
    <t>Argonaute family protein</t>
  </si>
  <si>
    <t>TRINITY_GG_35876_c192_g1_i4.p1</t>
  </si>
  <si>
    <t>TRINITY_GG_43233_c4_g1_i1.p1</t>
  </si>
  <si>
    <t>TRINITY_GG_26932_c1_g1_i1.p1</t>
  </si>
  <si>
    <t>TRINITY_GG_15937_c23_g1_i12.p1</t>
  </si>
  <si>
    <t>D-arabinono-1,4-lactone oxidase family protein</t>
  </si>
  <si>
    <t>TRINITY_GG_31005_c75_g1_i5.p1</t>
  </si>
  <si>
    <t>TRINITY_GG_40961_c3_g1_i4.p1</t>
  </si>
  <si>
    <t>Zinc-binding ribosomal protein family protein</t>
  </si>
  <si>
    <t>TRINITY_GG_70489_c3_g1_i2.p1</t>
  </si>
  <si>
    <t>TRINITY_GG_59260_c347_g1_i3.p1</t>
  </si>
  <si>
    <t>glutathione S-transferase F11</t>
  </si>
  <si>
    <t>TRINITY_GG_31632_c0_g1_i3.p1</t>
  </si>
  <si>
    <t>calmodulin-like 11</t>
  </si>
  <si>
    <t>TRINITY_GG_25840_c90_g1_i1.p1</t>
  </si>
  <si>
    <t>TRINITY_GG_62631_c10_g1_i2.p1</t>
  </si>
  <si>
    <t>alpha-soluble NSF attachment protein 2</t>
  </si>
  <si>
    <t>TRINITY_GG_118_c0_g1_i3.p1</t>
  </si>
  <si>
    <t>TRINITY_GG_56520_c2_g1_i1.p1</t>
  </si>
  <si>
    <t>TRINITY_GG_85544_c1_g1_i1.p1</t>
  </si>
  <si>
    <t>golgin Putative 2</t>
  </si>
  <si>
    <t>TRINITY_GG_71214_c0_g1_i1.p1</t>
  </si>
  <si>
    <t>TRINITY_GG_8407_c0_g1_i4.p2</t>
  </si>
  <si>
    <t>NADH-dependent glutamate synthase 1</t>
  </si>
  <si>
    <t>TRINITY_GG_47804_c0_g1_i1.p2</t>
  </si>
  <si>
    <t>TRINITY_GG_43461_c43_g1_i5.p1</t>
  </si>
  <si>
    <t>condensin complex subunit</t>
  </si>
  <si>
    <t>TRINITY_GG_24067_c126_g1_i1.p1</t>
  </si>
  <si>
    <t>tolB protein-like protein</t>
  </si>
  <si>
    <t>TRINITY_GG_18879_c0_g2_i1.p1</t>
  </si>
  <si>
    <t>glutathione S-transferase PHI 10</t>
  </si>
  <si>
    <t>TRINITY_GG_8066_c0_g1_i1.p1</t>
  </si>
  <si>
    <t>TRINITY_GG_61521_c18_g1_i2.p1</t>
  </si>
  <si>
    <t>MLP-like protein 423</t>
  </si>
  <si>
    <t>TRINITY_GG_29672_c4_g1_i1.p1</t>
  </si>
  <si>
    <t>TRINITY_GG_25520_c88_g1_i5.p1</t>
  </si>
  <si>
    <t>pyrimidine 1</t>
  </si>
  <si>
    <t>TRINITY_GG_28041_c2_g1_i2.p2</t>
  </si>
  <si>
    <t>TRINITY_GG_9820_c0_g1_i1.p4;TRINITY_GG_34056_c46_g1_i1.p1</t>
  </si>
  <si>
    <t>TRINITY_GG_76009_c27_g1_i4.p2</t>
  </si>
  <si>
    <t>TRINITY_GG_85721_c14_g1_i2.p1</t>
  </si>
  <si>
    <t>TRINITY_GG_64422_c10_g1_i1.p1</t>
  </si>
  <si>
    <t>translation elongation factor Ts (EF-Ts)</t>
  </si>
  <si>
    <t>TRINITY_GG_14538_c248_g1_i17.p1</t>
  </si>
  <si>
    <t>hexokinase 2</t>
  </si>
  <si>
    <t>TRINITY_GG_44899_c371_g1_i1.p1</t>
  </si>
  <si>
    <t>TRINITY_GG_33942_c2_g1_i10.p1</t>
  </si>
  <si>
    <t>Serine carboxypeptidase S28 family protein</t>
  </si>
  <si>
    <t>TRINITY_GG_11777_c5_g1_i3.p1</t>
  </si>
  <si>
    <t>proteasome activating protein 200</t>
  </si>
  <si>
    <t>TRINITY_GG_13940_c293_g1_i1.p1</t>
  </si>
  <si>
    <t>Chalcone-flavanone isomerase family protein</t>
  </si>
  <si>
    <t>TRINITY_GG_48554_c31_g1_i2.p1</t>
  </si>
  <si>
    <t>TRINITY_GG_48559_c0_g1_i1.p1</t>
  </si>
  <si>
    <t>Leucine carboxyl methyltransferase</t>
  </si>
  <si>
    <t>TRINITY_GG_62657_c758_g1_i1.p1</t>
  </si>
  <si>
    <t>TRINITY_GG_9437_c30_g1_i1.p1</t>
  </si>
  <si>
    <t>PYR1-like 6</t>
  </si>
  <si>
    <t>TRINITY_GG_64422_c268_g1_i1.p1</t>
  </si>
  <si>
    <t>NADPH-dependent thioredoxin reductase A</t>
  </si>
  <si>
    <t>TRINITY_GG_71644_c2_g1_i1.p2</t>
  </si>
  <si>
    <t>TRINITY_GG_1424_c0_g1_i2.p1</t>
  </si>
  <si>
    <t>TRINITY_GG_49027_c7_g1_i1.p1</t>
  </si>
  <si>
    <t>TRINITY_GG_87200_c25_g1_i1.p1</t>
  </si>
  <si>
    <t>ubiquitin carboxyl-terminal hydrolase</t>
  </si>
  <si>
    <t>TRINITY_GG_87200_c4_g1_i3.p1</t>
  </si>
  <si>
    <t>alpha-vacuolar processing enzyme</t>
  </si>
  <si>
    <t>TRINITY_GG_16393_c0_g1_i2.p1</t>
  </si>
  <si>
    <t>Ribosomal protein L16p/L10e family protein</t>
  </si>
  <si>
    <t>TRINITY_GG_17771_c29_g2_i1.p1</t>
  </si>
  <si>
    <t>MALE GAMETOPHYTE DEFECTIVE 1</t>
  </si>
  <si>
    <t>TRINITY_GG_78686_c17_g1_i7.p1</t>
  </si>
  <si>
    <t>RAB GTPase homolog 1A</t>
  </si>
  <si>
    <t>TRINITY_GG_61219_c5_g1_i2.p1;TRINITY_GG_8571_c27_g1_i1.p1</t>
  </si>
  <si>
    <t>TRINITY_GG_38854_c0_g1_i1.p1</t>
  </si>
  <si>
    <t>TRINITY_GG_79184_c21_g1_i1.p1</t>
  </si>
  <si>
    <t>TRINITY_GG_61219_c142_g1_i2.p1</t>
  </si>
  <si>
    <t>dehydratase family</t>
  </si>
  <si>
    <t>TRINITY_GG_55110_c18_g1_i2.p1;TRINITY_GG_84527_c4_g1_i2.p1</t>
  </si>
  <si>
    <t>TRINITY_GG_71822_c211_g1_i1.p1</t>
  </si>
  <si>
    <t>myb domain protein 77</t>
  </si>
  <si>
    <t>TRINITY_GG_15937_c0_g1_i15.p1</t>
  </si>
  <si>
    <t>serine carboxypeptidase-like 18</t>
  </si>
  <si>
    <t>TRINITY_GG_39367_c25_g1_i1.p1</t>
  </si>
  <si>
    <t>serine carboxypeptidase-like 48</t>
  </si>
  <si>
    <t>TRINITY_GG_14652_c42_g1_i4.p1</t>
  </si>
  <si>
    <t>TRINITY_GG_1583_c44_g1_i1.p2</t>
  </si>
  <si>
    <t>TRINITY_GG_34930_c16_g1_i1.p1</t>
  </si>
  <si>
    <t>TRINITY_GG_75034_c46_g1_i1.p1</t>
  </si>
  <si>
    <t>Cox19-like CHCH family protein</t>
  </si>
  <si>
    <t>TRINITY_GG_81370_c24_g1_i1.p1</t>
  </si>
  <si>
    <t>TRINITY_GG_77258_c0_g1_i1.p1</t>
  </si>
  <si>
    <t>dihydroflavonol 4-reductase</t>
  </si>
  <si>
    <t>TRINITY_GG_37910_c0_g1_i1.p2</t>
  </si>
  <si>
    <t>Pathogenesis-related thaumatin superfamily protein</t>
  </si>
  <si>
    <t>TRINITY_GG_59828_c9_g1_i2.p1</t>
  </si>
  <si>
    <t>pectin methylesterase 1</t>
  </si>
  <si>
    <t>TRINITY_GG_86983_c363_g1_i1.p1</t>
  </si>
  <si>
    <t>TRINITY_GG_36245_c7_g1_i1.p1</t>
  </si>
  <si>
    <t>TRINITY_GG_46337_c279_g1_i9.p1</t>
  </si>
  <si>
    <t>TRINITY_GG_33597_c1_g1_i1.p1</t>
  </si>
  <si>
    <t>TRINITY_GG_84108_c761_g1_i1.p1</t>
  </si>
  <si>
    <t>TRINITY_GG_29285_c15_g1_i1.p1</t>
  </si>
  <si>
    <t>TRINITY_GG_65893_c111_g1_i4.p2</t>
  </si>
  <si>
    <t>TRINITY_GG_65598_c23_g2_i1.p2</t>
  </si>
  <si>
    <t>DUF538 family protein, putative (Protein of unknown function, DUF538)</t>
  </si>
  <si>
    <t>TRINITY_GG_82301_c14_g1_i5.p1</t>
  </si>
  <si>
    <t>Cysteinyl-tRNA synthetase, class Ia family protein</t>
  </si>
  <si>
    <t>TRINITY_GG_68665_c2_g1_i4.p1</t>
  </si>
  <si>
    <t>TRINITY_GG_6984_c88_g1_i2.p1</t>
  </si>
  <si>
    <t>cytochrome P450, family 94, subfamily D, polypeptide 2</t>
  </si>
  <si>
    <t>TRINITY_GG_30938_c0_g1_i1.p1</t>
  </si>
  <si>
    <t>TRINITY_GG_72399_c0_g1_i1.p1</t>
  </si>
  <si>
    <t>germin-like protein 4</t>
  </si>
  <si>
    <t>TRINITY_GG_85212_c43_g1_i3.p1</t>
  </si>
  <si>
    <t>DUF868 family protein (DUF868)</t>
  </si>
  <si>
    <t>TRINITY_GG_10068_c21_g1_i2.p1</t>
  </si>
  <si>
    <t>TRINITY_GG_18808_c9_g1_i1.p1</t>
  </si>
  <si>
    <t>TRINITY_GG_9437_c0_g1_i2.p1</t>
  </si>
  <si>
    <t>TRINITY_GG_4006_c0_g1_i1.p1</t>
  </si>
  <si>
    <t>TRINITY_GG_794_c90_g1_i1.p1</t>
  </si>
  <si>
    <t>TRINITY_GG_17701_c17_g1_i6.p1</t>
  </si>
  <si>
    <t>TRINITY_GG_14870_c14_g1_i2.p1</t>
  </si>
  <si>
    <t>beta-hexosaminidase 1</t>
  </si>
  <si>
    <t>TRINITY_GG_56968_c76_g1_i14.p1</t>
  </si>
  <si>
    <t>RING/U-box superfamily protein</t>
  </si>
  <si>
    <t>TRINITY_GG_79103_c13_g1_i11.p1</t>
  </si>
  <si>
    <t>TRINITY_GG_81975_c11_g1_i1.p1</t>
  </si>
  <si>
    <t>TRINITY_GG_68403_c4_g2_i1.p1</t>
  </si>
  <si>
    <t>TRINITY_GG_17701_c266_g1_i4.p1</t>
  </si>
  <si>
    <t>DNA helicase (RECQl4A)</t>
  </si>
  <si>
    <t>TRINITY_GG_43461_c4_g1_i3.p1</t>
  </si>
  <si>
    <t>methionine adenosyltransferase 3</t>
  </si>
  <si>
    <t>TRINITY_GG_64182_c0_g1_i1.p2</t>
  </si>
  <si>
    <t>TRINITY_GG_56379_c9_g1_i2.p1</t>
  </si>
  <si>
    <t>alphavirus core family protein (DUF3411)</t>
  </si>
  <si>
    <t>TRINITY_GG_62353_c28_g2_i1.p1</t>
  </si>
  <si>
    <t>TRINITY_GG_2405_c1_g2_i1.p1</t>
  </si>
  <si>
    <t>Auxin-responsive family protein</t>
  </si>
  <si>
    <t>TRINITY_GG_1476_c9_g1_i1.p1</t>
  </si>
  <si>
    <t>ABC transporter family protein</t>
  </si>
  <si>
    <t>TRINITY_GG_84150_c4_g1_i1.p1</t>
  </si>
  <si>
    <t>TRINITY_GG_86754_c166_g1_i2.p1</t>
  </si>
  <si>
    <t>TRINITY_GG_31005_c1025_g1_i1.p1</t>
  </si>
  <si>
    <t>Pyridoxal-5'-phosphate-dependent enzyme family protein</t>
  </si>
  <si>
    <t>TRINITY_GG_75830_c1_g1_i11.p2</t>
  </si>
  <si>
    <t>Cytochrome C1 family</t>
  </si>
  <si>
    <t>TRINITY_GG_16723_c0_g1_i3.p1</t>
  </si>
  <si>
    <t>pyruvate decarboxylase-2</t>
  </si>
  <si>
    <t>TRINITY_GG_16609_c1_g1_i2.p1</t>
  </si>
  <si>
    <t>TRINITY_GG_76170_c10_g1_i1.p1</t>
  </si>
  <si>
    <t>TRINITY_GG_52405_c1_g1_i1.p1</t>
  </si>
  <si>
    <t>TRINITY_GG_17407_c5_g1_i1.p1</t>
  </si>
  <si>
    <t>glucose-6-phosphate dehydrogenase 6</t>
  </si>
  <si>
    <t>TRINITY_GG_18690_c36_g1_i1.p1</t>
  </si>
  <si>
    <t>methyltransferase 1</t>
  </si>
  <si>
    <t>TRINITY_GG_50357_c2_g1_i1.p1</t>
  </si>
  <si>
    <t>Kunitz family trypsin and protease inhibitor protein</t>
  </si>
  <si>
    <t>TRINITY_GG_73460_c26_g1_i2.p1</t>
  </si>
  <si>
    <t>TRINITY_GG_16060_c1_g1_i5.p1</t>
  </si>
  <si>
    <t>prefoldin 6</t>
  </si>
  <si>
    <t>TRINITY_GG_76944_c2_g1_i1.p2</t>
  </si>
  <si>
    <t>desiccation-like protein</t>
  </si>
  <si>
    <t>TRINITY_GG_64422_c27_g1_i1.p1</t>
  </si>
  <si>
    <t>TRINITY_GG_47747_c1_g1_i12.p1</t>
  </si>
  <si>
    <t>TRINITY_GG_17701_c36_g1_i1.p1</t>
  </si>
  <si>
    <t>transmembrane nine 1</t>
  </si>
  <si>
    <t>TRINITY_GG_52741_c165_g1_i1.p1</t>
  </si>
  <si>
    <t>TRINITY_GG_25250_c10_g2_i1.p1</t>
  </si>
  <si>
    <t>TRINITY_GG_74758_c0_g2_i1.p1</t>
  </si>
  <si>
    <t>chitinase A</t>
  </si>
  <si>
    <t>TRINITY_GG_8466_c93_g1_i1.p2</t>
  </si>
  <si>
    <t>Preprotein translocase Sec, Sec61-beta subunit protein</t>
  </si>
  <si>
    <t>TRINITY_GG_34443_c57_g1_i1.p1</t>
  </si>
  <si>
    <t>TRINITY_GG_87172_c17_g1_i1.p1</t>
  </si>
  <si>
    <t>TRINITY_GG_2893_c0_g1_i2.p1</t>
  </si>
  <si>
    <t>Ribosomal protein L30/L7 family protein</t>
  </si>
  <si>
    <t>TRINITY_GG_15937_c4_g1_i2.p1</t>
  </si>
  <si>
    <t>branched-chain amino acid aminotransferase 5 / branched-chain amino acid transaminase 5 (BCAT5)</t>
  </si>
  <si>
    <t>TRINITY_GG_31005_c453_g1_i1.p1</t>
  </si>
  <si>
    <t>TRINITY_GG_42077_c4_g1_i3.p1</t>
  </si>
  <si>
    <t>Ribosomal protein L14</t>
  </si>
  <si>
    <t>TRINITY_GG_40366_c33_g1_i12.p1</t>
  </si>
  <si>
    <t>TRINITY_GG_61717_c8_g1_i1.p1</t>
  </si>
  <si>
    <t>RAN GTPase activating protein 1</t>
  </si>
  <si>
    <t>TRINITY_GG_77321_c243_g1_i1.p1</t>
  </si>
  <si>
    <t>TRINITY_GG_11015_c0_g1_i1.p1</t>
  </si>
  <si>
    <t>TRINITY_GG_61521_c343_g1_i1.p1</t>
  </si>
  <si>
    <t>PYR1-like 11</t>
  </si>
  <si>
    <t>TRINITY_GG_40366_c819_g1_i1.p1</t>
  </si>
  <si>
    <t>TRINITY_GG_21235_c31_g1_i1.p1</t>
  </si>
  <si>
    <t>TRINITY_GG_50556_c0_g1_i3.p1</t>
  </si>
  <si>
    <t>TRINITY_GG_30864_c0_g1_i1.p1</t>
  </si>
  <si>
    <t>uclacyanin 1</t>
  </si>
  <si>
    <t>TRINITY_GG_89591_c17_g1_i2.p1</t>
  </si>
  <si>
    <t>mitotic checkpoint family protein</t>
  </si>
  <si>
    <t>TRINITY_GG_46506_c0_g1_i1.p1</t>
  </si>
  <si>
    <t>TRINITY_GG_61521_c92_g1_i1.p1</t>
  </si>
  <si>
    <t>TRINITY_GG_24067_c462_g1_i4.p1</t>
  </si>
  <si>
    <t>Plant U-Box 15</t>
  </si>
  <si>
    <t>TRINITY_GG_82712_c0_g1_i1.p1</t>
  </si>
  <si>
    <t>TRINITY_GG_5582_c33_g1_i3.p1</t>
  </si>
  <si>
    <t>general regulatory factor 8</t>
  </si>
  <si>
    <t>TRINITY_GG_12409_c1_g2_i12.p1</t>
  </si>
  <si>
    <t>TRINITY_GG_82301_c9_g1_i1.p1</t>
  </si>
  <si>
    <t>MMS ZWEI homologue 3</t>
  </si>
  <si>
    <t>TRINITY_GG_75106_c0_g1_i3.p1</t>
  </si>
  <si>
    <t>actin depolymerizing factor 9</t>
  </si>
  <si>
    <t>TRINITY_GG_30049_c0_g1_i1.p1</t>
  </si>
  <si>
    <t>Ribosomal protein S4 (RPS4A) family protein</t>
  </si>
  <si>
    <t>TRINITY_GG_12167_c28_g1_i4.p1</t>
  </si>
  <si>
    <t>TRINITY_GG_75830_c700_g1_i3.p1</t>
  </si>
  <si>
    <t>TRINITY_GG_56010_c4_g1_i1.p1</t>
  </si>
  <si>
    <t>non-ATPase subunit 9</t>
  </si>
  <si>
    <t>TRINITY_GG_73342_c1_g1_i2.p1</t>
  </si>
  <si>
    <t>TRINITY_GG_53315_c0_g1_i1.p1</t>
  </si>
  <si>
    <t>UDP-glucosyl transferase 73B1</t>
  </si>
  <si>
    <t>TRINITY_GG_48554_c28_g1_i2.p1</t>
  </si>
  <si>
    <t>TRINITY_GG_56619_c0_g1_i1.p1</t>
  </si>
  <si>
    <t>TRINITY_GG_7886_c179_g1_i1.p1</t>
  </si>
  <si>
    <t>PHE ammonia lyase 1</t>
  </si>
  <si>
    <t>TRINITY_GG_14538_c11_g1_i3.p1</t>
  </si>
  <si>
    <t>Ribosomal protein L14p/L23e family protein</t>
  </si>
  <si>
    <t>TRINITY_GG_6240_c1_g1_i1.p1</t>
  </si>
  <si>
    <t>zinc ion binding / nucleic acid binding protein</t>
  </si>
  <si>
    <t>TRINITY_GG_71311_c2_g1_i2.p1</t>
  </si>
  <si>
    <t>TRINITY_GG_45368_c0_g1_i1.p1</t>
  </si>
  <si>
    <t>TRINITY_GG_25250_c53_g1_i2.p1</t>
  </si>
  <si>
    <t>Pollen Ole e 1 allergen and extensin family protein</t>
  </si>
  <si>
    <t>TRINITY_GG_6089_c1_g1_i1.p1</t>
  </si>
  <si>
    <t>TRINITY_GG_77747_c3_g2_i1.p1</t>
  </si>
  <si>
    <t>vacuolar ATP synthase subunit D (VATD) / V-ATPase D subunit / vacuolar proton pump D subunit (VATPD)</t>
  </si>
  <si>
    <t>TRINITY_GG_20442_c71_g1_i3.p1</t>
  </si>
  <si>
    <t>potassium channel beta subunit 1</t>
  </si>
  <si>
    <t>TRINITY_GG_39259_c3_g1_i1.p1</t>
  </si>
  <si>
    <t>Galactose mutarotase-like superfamily protein</t>
  </si>
  <si>
    <t>TRINITY_GG_78686_c4_g1_i1.p1</t>
  </si>
  <si>
    <t>Cupredoxin superfamily protein</t>
  </si>
  <si>
    <t>TRINITY_GG_87200_c25_g1_i6.p1</t>
  </si>
  <si>
    <t>ubiquitin-specific protease 6</t>
  </si>
  <si>
    <t>TRINITY_GG_65893_c437_g1_i1.p1</t>
  </si>
  <si>
    <t>Plant invertase/pectin methylesterase inhibitor superfamily</t>
  </si>
  <si>
    <t>TRINITY_GG_56543_c7_g1_i1.p1</t>
  </si>
  <si>
    <t>TRINITY_GG_43820_c1_g1_i2.p2</t>
  </si>
  <si>
    <t>TRINITY_GG_8466_c6_g1_i11.p1</t>
  </si>
  <si>
    <t>tetraspanin3</t>
  </si>
  <si>
    <t>TRINITY_GG_57570_c1_g1_i1.p1</t>
  </si>
  <si>
    <t>TRINITY_GG_26534_c0_g1_i4.p1</t>
  </si>
  <si>
    <t>pinoresinol reductase 1</t>
  </si>
  <si>
    <t>TRINITY_GG_23750_c22_g1_i1.p1</t>
  </si>
  <si>
    <t>TRINITY_GG_75830_c98_g1_i4.p1</t>
  </si>
  <si>
    <t>TRINITY_GG_85797_c13_g1_i1.p1</t>
  </si>
  <si>
    <t>TRINITY_GG_25250_c23_g1_i1.p1</t>
  </si>
  <si>
    <t>TRINITY_GG_34056_c24_g2_i1.p1</t>
  </si>
  <si>
    <t>protein phosphatase 2A-3</t>
  </si>
  <si>
    <t>TRINITY_GG_66842_c9_g1_i1.p1</t>
  </si>
  <si>
    <t>TRINITY_GG_9437_c14_g1_i1.p1</t>
  </si>
  <si>
    <t>EXORDIUM like 2</t>
  </si>
  <si>
    <t>TRINITY_GG_13940_c46_g1_i1.p1</t>
  </si>
  <si>
    <t>TRINITY_GG_34358_c26_g1_i1.p1</t>
  </si>
  <si>
    <t>Ribosomal protein S3 family protein</t>
  </si>
  <si>
    <t>TRINITY_GG_23796_c32_g1_i2.p1</t>
  </si>
  <si>
    <t>NAD-dependent malic enzyme 1</t>
  </si>
  <si>
    <t>TRINITY_GG_43529_c1_g1_i2.p1</t>
  </si>
  <si>
    <t>TRINITY_GG_62657_c23_g1_i2.p3</t>
  </si>
  <si>
    <t>TRINITY_GG_30138_c78_g1_i1.p1</t>
  </si>
  <si>
    <t>pectin methylesterase 3</t>
  </si>
  <si>
    <t>TRINITY_GG_32613_c37_g1_i2.p1</t>
  </si>
  <si>
    <t>TRINITY_GG_62657_c62_g1_i1.p1</t>
  </si>
  <si>
    <t>conserved oligomeric Golgi complex subunit 4</t>
  </si>
  <si>
    <t>TRINITY_GG_60013_c3_g1_i1.p1</t>
  </si>
  <si>
    <t>Ribosomal protein L18ae/LX family protein</t>
  </si>
  <si>
    <t>TRINITY_GG_58977_c34_g1_i1.p2</t>
  </si>
  <si>
    <t>TRINITY_GG_74547_c33_g1_i4.p1</t>
  </si>
  <si>
    <t>TRS120</t>
  </si>
  <si>
    <t>TRINITY_GG_46125_c4_g1_i1.p2</t>
  </si>
  <si>
    <t>TRINITY_GG_55662_c0_g1_i7.p1</t>
  </si>
  <si>
    <t>UDP-XYL synthase 6</t>
  </si>
  <si>
    <t>TRINITY_GG_71737_c0_g1_i4.p1</t>
  </si>
  <si>
    <t>TRINITY_GG_57570_c1_g1_i2.p1</t>
  </si>
  <si>
    <t>TRINITY_GG_30052_c3_g1_i1.p2</t>
  </si>
  <si>
    <t>Ribosomal protein S10p/S20e family protein</t>
  </si>
  <si>
    <t>TRINITY_GG_24411_c2_g1_i3.p1</t>
  </si>
  <si>
    <t>TRINITY_GG_48152_c8_g1_i3.p1</t>
  </si>
  <si>
    <t>TRINITY_GG_8219_c1_g1_i6.p1</t>
  </si>
  <si>
    <t>UDP-xylose synthase 4</t>
  </si>
  <si>
    <t>TRINITY_GG_89845_c6_g1_i8.p1</t>
  </si>
  <si>
    <t>TUDOR-SN protein 1</t>
  </si>
  <si>
    <t>TRINITY_GG_39367_c26_g1_i1.p1</t>
  </si>
  <si>
    <t>GDP dissociation inhibitor family protein / Rab GTPase activator family protein</t>
  </si>
  <si>
    <t>TRINITY_GG_4160_c13_g1_i1.p1</t>
  </si>
  <si>
    <t>TRINITY_GG_64422_c99_g1_i1.p1</t>
  </si>
  <si>
    <t>microtubule-associated proteins 65-1</t>
  </si>
  <si>
    <t>TRINITY_GG_64535_c0_g1_i1.p1</t>
  </si>
  <si>
    <t>cysteine-rich RLK (RECEPTOR-like protein kinase) 42</t>
  </si>
  <si>
    <t>TRINITY_GG_31560_c1_g1_i1.p1</t>
  </si>
  <si>
    <t>TRINITY_GG_70781_c37_g1_i2.p1</t>
  </si>
  <si>
    <t>TRINITY_GG_29121_c29_g1_i1.p1</t>
  </si>
  <si>
    <t>NADH dehydrogenase subunit 7</t>
  </si>
  <si>
    <t>TRINITY_GG_11777_c0_g1_i1.p1</t>
  </si>
  <si>
    <t>TRINITY_GG_56415_c122_g1_i1.p1</t>
  </si>
  <si>
    <t>subtilisin-like serine protease 2</t>
  </si>
  <si>
    <t>TRINITY_GG_10068_c21_g1_i3.p1</t>
  </si>
  <si>
    <t>TRINITY_GG_13209_c4_g1_i4.p1</t>
  </si>
  <si>
    <t>TRINITY_GG_65893_c66_g1_i12.p1</t>
  </si>
  <si>
    <t>TRINITY_GG_33500_c6_g1_i3.p1</t>
  </si>
  <si>
    <t>DNA-directed RNA polymerase subunit beta (Protein of unknown function, DUF642)</t>
  </si>
  <si>
    <t>TRINITY_GG_19137_c39_g1_i10.p1</t>
  </si>
  <si>
    <t>alfin-like 5</t>
  </si>
  <si>
    <t>TRINITY_GG_27145_c0_g1_i1.p1</t>
  </si>
  <si>
    <t>TRINITY_GG_43233_c31_g1_i9.p1</t>
  </si>
  <si>
    <t>DNA/RNA helicase protein</t>
  </si>
  <si>
    <t>TRINITY_GG_73240_c12_g1_i1.p2</t>
  </si>
  <si>
    <t>cyclophilin 5</t>
  </si>
  <si>
    <t>TRINITY_GG_13940_c13_g2_i1.p1</t>
  </si>
  <si>
    <t>cinnamate-4-hydroxylase</t>
  </si>
  <si>
    <t>TRINITY_GG_17771_c5_g1_i2.p1</t>
  </si>
  <si>
    <t>TRINITY_GG_55585_c38_g1_i1.p1</t>
  </si>
  <si>
    <t>TRINITY_GG_39367_c78_g1_i2.p1</t>
  </si>
  <si>
    <t>TRINITY_GG_36180_c20_g1_i1.p1</t>
  </si>
  <si>
    <t>vacuolar proton ATPase A3</t>
  </si>
  <si>
    <t>TRINITY_GG_74831_c0_g2_i1.p1</t>
  </si>
  <si>
    <t>TRINITY_GG_59922_c0_g2_i4.p1</t>
  </si>
  <si>
    <t>RAB GTPase homolog H1E</t>
  </si>
  <si>
    <t>TRINITY_GG_53774_c0_g1_i4.p1</t>
  </si>
  <si>
    <t>Thiamine pyrophosphate dependent pyruvate decarboxylase family protein</t>
  </si>
  <si>
    <t>TRINITY_GG_86754_c7_g1_i2.p1</t>
  </si>
  <si>
    <t>TRINITY_GG_8466_c58_g1_i3.p1</t>
  </si>
  <si>
    <t>TRINITY_GG_70489_c113_g1_i1.p1</t>
  </si>
  <si>
    <t>TRINITY_GG_34358_c19_g1_i12.p1</t>
  </si>
  <si>
    <t>TRINITY_GG_50763_c0_g1_i2.p1</t>
  </si>
  <si>
    <t>TRINITY_GG_25726_c4_g1_i7.p1</t>
  </si>
  <si>
    <t>Mechanosensitive ion channel family protein</t>
  </si>
  <si>
    <t>TRINITY_GG_47342_c29_g1_i5.p1</t>
  </si>
  <si>
    <t>SNF7 family protein</t>
  </si>
  <si>
    <t>TRINITY_GG_87215_c46_g1_i1.p1</t>
  </si>
  <si>
    <t>TRINITY_GG_12167_c39_g1_i10.p1</t>
  </si>
  <si>
    <t>EMBRYO DEFECTIVE 140</t>
  </si>
  <si>
    <t>TRINITY_GG_58930_c1_g1_i2.p1</t>
  </si>
  <si>
    <t>PAM domain (PCI/PINT associated module) protein</t>
  </si>
  <si>
    <t>TRINITY_GG_58440_c0_g1_i1.p1</t>
  </si>
  <si>
    <t>TRINITY_GG_34348_c1_g1_i4.p1</t>
  </si>
  <si>
    <t>TRINITY_GG_62657_c43_g1_i2.p1</t>
  </si>
  <si>
    <t>cinnamyl alcohol dehydrogenase 9</t>
  </si>
  <si>
    <t>TRINITY_GG_44899_c5_g1_i2.p1</t>
  </si>
  <si>
    <t>NADH-ubiquinone oxidoreductase 24 kDa subunit</t>
  </si>
  <si>
    <t>TRINITY_GG_82301_c193_g1_i2.p2</t>
  </si>
  <si>
    <t>GDP-D-mannose 4,6-dehydratase 1</t>
  </si>
  <si>
    <t>TRINITY_GG_9465_c0_g1_i1.p2</t>
  </si>
  <si>
    <t>TRINITY_GG_69303_c19_g2_i1.p2</t>
  </si>
  <si>
    <t>TRINITY_GG_33597_c7_g1_i1.p1</t>
  </si>
  <si>
    <t>ADP-ribosylation factor-like A1C</t>
  </si>
  <si>
    <t>TRINITY_GG_91509_c0_g1_i9.p1</t>
  </si>
  <si>
    <t>TRINITY_GG_17701_c43_g1_i5.p1</t>
  </si>
  <si>
    <t>TRINITY_GG_89313_c0_g1_i1.p1</t>
  </si>
  <si>
    <t>TRINITY_GG_75830_c128_g1_i1.p1</t>
  </si>
  <si>
    <t>TRINITY_GG_49526_c18_g1_i1.p1</t>
  </si>
  <si>
    <t>Glycosyl hydrolase family protein</t>
  </si>
  <si>
    <t>TRINITY_GG_80222_c29_g1_i2.p1</t>
  </si>
  <si>
    <t>TRINITY_GG_27496_c0_g1_i1.p1</t>
  </si>
  <si>
    <t>TRINITY_GG_14538_c478_g1_i3.p1</t>
  </si>
  <si>
    <t>TRINITY_GG_60423_c2_g1_i1.p1</t>
  </si>
  <si>
    <t>TRINITY_GG_30955_c1_g1_i1.p1</t>
  </si>
  <si>
    <t>Endosomal targeting BRO1-like domain-containing protein</t>
  </si>
  <si>
    <t>TRINITY_GG_65738_c3_g1_i1.p1</t>
  </si>
  <si>
    <t>TRINITY_GG_28426_c112_g1_i1.p1</t>
  </si>
  <si>
    <t>TRINITY_GG_21235_c0_g1_i1.p1;TRINITY_GG_40413_c2_g1_i5.p2</t>
  </si>
  <si>
    <t>TRINITY_GG_90161_c35_g1_i1.p1</t>
  </si>
  <si>
    <t>TRINITY_GG_68742_c26_g1_i2.p1</t>
  </si>
  <si>
    <t>mercaptopyruvate sulfurtransferase 1</t>
  </si>
  <si>
    <t>TRINITY_GG_14652_c86_g1_i3.p1</t>
  </si>
  <si>
    <t>embryonic flower 1 (EMF1)</t>
  </si>
  <si>
    <t>TRINITY_GG_36670_c0_g1_i1.p1</t>
  </si>
  <si>
    <t>TRINITY_GG_39367_c58_g1_i4.p1</t>
  </si>
  <si>
    <t>TRINITY_GG_39630_c146_g1_i1.p1</t>
  </si>
  <si>
    <t>TRINITY_GG_25276_c49_g1_i1.p1</t>
  </si>
  <si>
    <t>Papain family cysteine protease</t>
  </si>
  <si>
    <t>TRINITY_GG_39367_c14_g1_i3.p1</t>
  </si>
  <si>
    <t>eukaryotic translation initiation factor 3A</t>
  </si>
  <si>
    <t>TRINITY_GG_36180_c3_g1_i2.p1</t>
  </si>
  <si>
    <t>TRINITY_GG_57226_c0_g1_i1.p1</t>
  </si>
  <si>
    <t>TRINITY_GG_58977_c396_g1_i1.p1</t>
  </si>
  <si>
    <t>TRINITY_GG_14652_c19_g2_i4.p1</t>
  </si>
  <si>
    <t>TRINITY_GG_83873_c0_g1_i2.p1</t>
  </si>
  <si>
    <t>TRINITY_GG_19756_c1_g1_i3.p1</t>
  </si>
  <si>
    <t>TRINITY_GG_5318_c2_g1_i1.p2</t>
  </si>
  <si>
    <t>TRINITY_GG_46367_c4_g1_i5.p1</t>
  </si>
  <si>
    <t>calcium ATPase 2</t>
  </si>
  <si>
    <t>TRINITY_GG_81153_c8_g1_i1.p1</t>
  </si>
  <si>
    <t>lon protease 2</t>
  </si>
  <si>
    <t>TRINITY_GG_52351_c135_g1_i4.p1</t>
  </si>
  <si>
    <t>SGNH hydrolase-type esterase superfamily protein</t>
  </si>
  <si>
    <t>TRINITY_GG_10005_c11_g1_i15.p6</t>
  </si>
  <si>
    <t>Integrase-type DNA-binding superfamily protein</t>
  </si>
  <si>
    <t>TRINITY_GG_84108_c74_g1_i5.p1</t>
  </si>
  <si>
    <t>TRINITY_GG_33506_c45_g1_i1.p1</t>
  </si>
  <si>
    <t>N-acetylglucosamine-1-phosphate uridylyltransferase 1</t>
  </si>
  <si>
    <t>TRINITY_GG_17701_c17_g1_i9.p2</t>
  </si>
  <si>
    <t>TRINITY_GG_35876_c11_g1_i1.p1</t>
  </si>
  <si>
    <t>TRINITY_GG_77116_c0_g1_i1.p1</t>
  </si>
  <si>
    <t>20S proteasome beta subunit D1</t>
  </si>
  <si>
    <t>TRINITY_GG_24734_c0_g1_i1.p1</t>
  </si>
  <si>
    <t>TRINITY_GG_88663_c1_g1_i1.p1</t>
  </si>
  <si>
    <t>TRINITY_GG_19643_c0_g1_i1.p1</t>
  </si>
  <si>
    <t>TRINITY_GG_21512_c101_g1_i1.p1</t>
  </si>
  <si>
    <t>ACC oxidase 1</t>
  </si>
  <si>
    <t>TRINITY_GG_85721_c1_g1_i3.p1</t>
  </si>
  <si>
    <t>TRINITY_GG_44899_c16_g1_i3.p1</t>
  </si>
  <si>
    <t>dolichyl-diphosphooligosaccharide-protein glycosyltransferase 48kDa subunit family protein</t>
  </si>
  <si>
    <t>TRINITY_GG_43820_c1_g1_i4.p1</t>
  </si>
  <si>
    <t>TRINITY_GG_62732_c20_g1_i2.p1</t>
  </si>
  <si>
    <t>TRINITY_GG_43233_c10_g1_i1.p1</t>
  </si>
  <si>
    <t>TRINITY_GG_51585_c40_g1_i1.p1</t>
  </si>
  <si>
    <t>adenine phosphoribosyl transferase 1</t>
  </si>
  <si>
    <t>TRINITY_GG_53680_c37_g1_i2.p1</t>
  </si>
  <si>
    <t>TRINITY_GG_53680_c172_g1_i1.p2</t>
  </si>
  <si>
    <t>TRINITY_GG_568_c0_g1_i1.p1</t>
  </si>
  <si>
    <t>lectin-like protein</t>
  </si>
  <si>
    <t>TRINITY_GG_39367_c151_g1_i3.p1</t>
  </si>
  <si>
    <t>TRINITY_GG_86754_c31_g1_i1.p2</t>
  </si>
  <si>
    <t>TRINITY_GG_59888_c2_g1_i3.p1</t>
  </si>
  <si>
    <t>TRINITY_GG_62657_c8_g2_i1.p1</t>
  </si>
  <si>
    <t>Ribosomal protein S11 family protein</t>
  </si>
  <si>
    <t>TRINITY_GG_43233_c169_g1_i1.p1</t>
  </si>
  <si>
    <t>TRINITY_GG_16831_c1_g1_i1.p1</t>
  </si>
  <si>
    <t>TRINITY_GG_78672_c0_g1_i1.p1</t>
  </si>
  <si>
    <t>TRINITY_GG_32175_c54_g1_i1.p1</t>
  </si>
  <si>
    <t>TRINITY_GG_81153_c6_g1_i2.p1</t>
  </si>
  <si>
    <t>O-methyltransferase 1</t>
  </si>
  <si>
    <t>TRINITY_GG_77565_c0_g1_i2.p1</t>
  </si>
  <si>
    <t>TRINITY_GG_14538_c19_g1_i1.p1</t>
  </si>
  <si>
    <t>calmodulin 4</t>
  </si>
  <si>
    <t>TRINITY_GG_84277_c4_g1_i1.p4</t>
  </si>
  <si>
    <t>TRINITY_GG_9760_c0_g1_i1.p1</t>
  </si>
  <si>
    <t>TRINITY_GG_50717_c2_g1_i7.p1</t>
  </si>
  <si>
    <t>TRINITY_GG_34443_c76_g1_i1.p1</t>
  </si>
  <si>
    <t>Ribosomal protein L18e/L15 superfamily protein</t>
  </si>
  <si>
    <t>TRINITY_GG_53292_c7_g3_i1.p2</t>
  </si>
  <si>
    <t>TRINITY_GG_66335_c0_g1_i1.p1</t>
  </si>
  <si>
    <t>TRINITY_GG_78969_c0_g1_i7.p1</t>
  </si>
  <si>
    <t>Zinc-binding dehydrogenase family protein</t>
  </si>
  <si>
    <t>TRINITY_GG_14468_c7_g1_i9.p1</t>
  </si>
  <si>
    <t>exportin 1A</t>
  </si>
  <si>
    <t>TRINITY_GG_88345_c1_g1_i1.p1</t>
  </si>
  <si>
    <t>TRINITY_GG_87026_c0_g1_i1.p1</t>
  </si>
  <si>
    <t>TRINITY_GG_56089_c4_g1_i1.p1</t>
  </si>
  <si>
    <t>don-glucosyltransferase 1</t>
  </si>
  <si>
    <t>TRINITY_GG_62657_c27_g1_i1.p1</t>
  </si>
  <si>
    <t>TRINITY_GG_36905_c0_g1_i7.p2</t>
  </si>
  <si>
    <t>TRINITY_GG_87200_c9_g1_i2.p1</t>
  </si>
  <si>
    <t>26S proteasome regulatory subunit, putative (RPN5)</t>
  </si>
  <si>
    <t>TRINITY_GG_30138_c3_g1_i1.p1</t>
  </si>
  <si>
    <t>TRINITY_GG_62353_c219_g1_i1.p1</t>
  </si>
  <si>
    <t>TRINITY_GG_61219_c217_g1_i5.p1</t>
  </si>
  <si>
    <t>TRINITY_GG_24269_c17_g1_i1.p3</t>
  </si>
  <si>
    <t>TRINITY_GG_67197_c60_g1_i1.p1</t>
  </si>
  <si>
    <t>TRINITY_GG_6984_c32_g1_i1.p1</t>
  </si>
  <si>
    <t>TRINITY_GG_44208_c0_g1_i1.p1</t>
  </si>
  <si>
    <t>oligomeric golgi complex subunit-like protein</t>
  </si>
  <si>
    <t>TRINITY_GG_48802_c5_g1_i1.p1</t>
  </si>
  <si>
    <t>TRINITY_GG_61219_c30_g1_i14.p1</t>
  </si>
  <si>
    <t>ubiquitin fusion degradation 1</t>
  </si>
  <si>
    <t>TRINITY_GG_52741_c49_g1_i6.p1</t>
  </si>
  <si>
    <t>Cellulase (glycosyl hydrolase family 5) protein</t>
  </si>
  <si>
    <t>TRINITY_GG_73332_c0_g1_i1.p1</t>
  </si>
  <si>
    <t>hydrogen ion transporting ATP synthases, rotational mechanism;zinc ion binding protein</t>
  </si>
  <si>
    <t>TRINITY_GG_77258_c99_g1_i2.p1</t>
  </si>
  <si>
    <t>Protein with RNI-like/FBD-like domain</t>
  </si>
  <si>
    <t>TRINITY_GG_17701_c54_g1_i10.p1</t>
  </si>
  <si>
    <t>Preprotein translocase SecA family protein</t>
  </si>
  <si>
    <t>TRINITY_GG_38795_c0_g1_i1.p1</t>
  </si>
  <si>
    <t>TRINITY_GG_21512_c4_g1_i1.p1</t>
  </si>
  <si>
    <t>TRINITY_GG_5318_c18_g1_i10.p1</t>
  </si>
  <si>
    <t>Sec23/Sec24 protein transport family protein</t>
  </si>
  <si>
    <t>TRINITY_GG_40295_c4_g1_i1.p1</t>
  </si>
  <si>
    <t>TRINITY_GG_81866_c0_g2_i1.p1</t>
  </si>
  <si>
    <t>general control non-repressible 4</t>
  </si>
  <si>
    <t>TRINITY_GG_34358_c591_g1_i1.p1</t>
  </si>
  <si>
    <t>peroxidase 2</t>
  </si>
  <si>
    <t>TRINITY_GG_61717_c2_g1_i8.p1</t>
  </si>
  <si>
    <t>CTC-interacting domain 7</t>
  </si>
  <si>
    <t>TRINITY_GG_67105_c0_g1_i3.p1</t>
  </si>
  <si>
    <t>anthranilate synthase 2</t>
  </si>
  <si>
    <t>TRINITY_GG_45176_c431_g1_i10.p1</t>
  </si>
  <si>
    <t>ubiquitin-conjugating enzyme 5</t>
  </si>
  <si>
    <t>TRINITY_GG_24067_c64_g1_i3.p1</t>
  </si>
  <si>
    <t>phytochrome B</t>
  </si>
  <si>
    <t>TRINITY_GG_41098_c3_g1_i6.p1</t>
  </si>
  <si>
    <t>TRINITY_GG_12167_c9_g1_i2.p1</t>
  </si>
  <si>
    <t>20S proteasome beta subunit G1</t>
  </si>
  <si>
    <t>TRINITY_GG_44630_c0_g1_i1.p1</t>
  </si>
  <si>
    <t>dynamin-like protein</t>
  </si>
  <si>
    <t>TRINITY_GG_11216_c4_g1_i3.p1</t>
  </si>
  <si>
    <t>TRINITY_GG_19137_c34_g1_i1.p1</t>
  </si>
  <si>
    <t>TRINITY_GG_78108_c12_g1_i1.p1</t>
  </si>
  <si>
    <t>eukaryotic translation initiation factor 2 gamma subunit</t>
  </si>
  <si>
    <t>TRINITY_GG_38454_c0_g1_i1.p1</t>
  </si>
  <si>
    <t>TRINITY_GG_52351_c135_g2_i2.p1</t>
  </si>
  <si>
    <t>TRINITY_GG_64497_c4_g1_i13.p1</t>
  </si>
  <si>
    <t>glutamine-tRNA ligase, putative / glutaminyl-tRNA synthetase, putative / GlnRS</t>
  </si>
  <si>
    <t>TRINITY_GG_67197_c4_g1_i2.p1</t>
  </si>
  <si>
    <t>TRINITY_GG_29672_c8_g2_i1.p1</t>
  </si>
  <si>
    <t>acyl-CoA oxidase 3</t>
  </si>
  <si>
    <t>TRINITY_GG_45176_c47_g1_i1.p1</t>
  </si>
  <si>
    <t>chorismate mutase 3</t>
  </si>
  <si>
    <t>TRINITY_GG_68080_c1_g1_i1.p1</t>
  </si>
  <si>
    <t>TRINITY_GG_5254_c25_g1_i4.p1</t>
  </si>
  <si>
    <t>villin 4</t>
  </si>
  <si>
    <t>TRINITY_GG_20916_c1_g2_i1.p1</t>
  </si>
  <si>
    <t>C-terminal cysteine residue is changed to a serine 1</t>
  </si>
  <si>
    <t>TRINITY_GG_10458_c48_g1_i4.p1</t>
  </si>
  <si>
    <t>ABC-2 and Plant PDR ABC-type transporter family protein</t>
  </si>
  <si>
    <t>TRINITY_GG_14772_c14_g1_i3.p1</t>
  </si>
  <si>
    <t>TRINITY_GG_28391_c5_g1_i2.p1</t>
  </si>
  <si>
    <t>Glutamyl/glutaminyl-tRNA synthetase, class Ic</t>
  </si>
  <si>
    <t>TRINITY_GG_13932_c36_g1_i1.p1</t>
  </si>
  <si>
    <t>TRINITY_GG_11216_c2_g1_i1.p1</t>
  </si>
  <si>
    <t>TRINITY_GG_71059_c25_g1_i1.p1</t>
  </si>
  <si>
    <t>TRINITY_GG_65893_c66_g1_i18.p1</t>
  </si>
  <si>
    <t>TRINITY_GG_71822_c23_g1_i1.p1</t>
  </si>
  <si>
    <t>DNAJ heat shock N-terminal domain-containing protein</t>
  </si>
  <si>
    <t>TRINITY_GG_75830_c16_g1_i13.p1</t>
  </si>
  <si>
    <t>TRINITY_GG_25612_c0_g1_i3.p1</t>
  </si>
  <si>
    <t>TRINITY_GG_69289_c3_g1_i1.p1</t>
  </si>
  <si>
    <t>TRINITY_GG_10986_c3_g1_i2.p1</t>
  </si>
  <si>
    <t>TRINITY_GG_1170_c0_g1_i1.p1</t>
  </si>
  <si>
    <t>TRINITY_GG_47664_c3_g1_i1.p1</t>
  </si>
  <si>
    <t>glycine-rich RNA-binding protein 2</t>
  </si>
  <si>
    <t>TRINITY_GG_66311_c0_g1_i1.p1</t>
  </si>
  <si>
    <t>TRINITY_GG_2759_c3_g1_i2.p1</t>
  </si>
  <si>
    <t>TRINITY_GG_34443_c131_g1_i1.p1</t>
  </si>
  <si>
    <t>TRINITY_GG_32561_c3_g1_i2.p1</t>
  </si>
  <si>
    <t>TRINITY_GG_50488_c468_g1_i2.p1</t>
  </si>
  <si>
    <t>TRINITY_GG_24067_c79_g1_i4.p1</t>
  </si>
  <si>
    <t>TRINITY_GG_85680_c7_g1_i13.p3</t>
  </si>
  <si>
    <t>anthranilate phosphoribosyltransferase</t>
  </si>
  <si>
    <t>TRINITY_GG_81174_c2_g1_i1.p1</t>
  </si>
  <si>
    <t>TRINITY_GG_73460_c57_g1_i1.p1</t>
  </si>
  <si>
    <t>Translation initiation factor SUI1 family protein</t>
  </si>
  <si>
    <t>TRINITY_GG_54107_c21_g1_i1.p1</t>
  </si>
  <si>
    <t>Copia-like polyprotein/retrotransposon</t>
  </si>
  <si>
    <t>TRINITY_GG_51918_c1_g1_i1.p2</t>
  </si>
  <si>
    <t>TRINITY_GG_28391_c0_g1_i3.p1</t>
  </si>
  <si>
    <t>phytochrome A</t>
  </si>
  <si>
    <t>TRINITY_GG_62657_c10_g1_i4.p1</t>
  </si>
  <si>
    <t>chorismate synthase, putative / 5-enolpyruvylshikimate-3-phosphate phospholyase</t>
  </si>
  <si>
    <t>TRINITY_GG_68467_c0_g1_i1.p1</t>
  </si>
  <si>
    <t>SGS domain-containing protein</t>
  </si>
  <si>
    <t>TRINITY_GG_8466_c17_g1_i12.p1</t>
  </si>
  <si>
    <t>TRINITY_GG_48182_c0_g1_i1.p1</t>
  </si>
  <si>
    <t>TRINITY_GG_84108_c28_g1_i13.p1</t>
  </si>
  <si>
    <t>tetratricopeptide repeat (TPR)-containing protein</t>
  </si>
  <si>
    <t>TRINITY_GG_36180_c87_g1_i7.p1</t>
  </si>
  <si>
    <t>TRINITY_GG_16060_c23_g1_i12.p1</t>
  </si>
  <si>
    <t>alpha-mannosidase 3</t>
  </si>
  <si>
    <t>TRINITY_GG_16988_c31_g1_i1.p1</t>
  </si>
  <si>
    <t>TRINITY_GG_475_c24_g1_i3.p1</t>
  </si>
  <si>
    <t>signal recognition particle-related / SRP-like protein</t>
  </si>
  <si>
    <t>TRINITY_GG_68624_c89_g2_i2.p1</t>
  </si>
  <si>
    <t>TRINITY_GG_71628_c0_g1_i2.p1</t>
  </si>
  <si>
    <t>cullin 1</t>
  </si>
  <si>
    <t>TRINITY_GG_31240_c8_g1_i2.p1</t>
  </si>
  <si>
    <t>Coatomer, alpha subunit</t>
  </si>
  <si>
    <t>TRINITY_GG_71530_c22_g1_i1.p1</t>
  </si>
  <si>
    <t>HAC13 protein (HAC13)</t>
  </si>
  <si>
    <t>TRINITY_GG_28426_c0_g2_i2.p1</t>
  </si>
  <si>
    <t>enolase 1</t>
  </si>
  <si>
    <t>TRINITY_GG_34056_c320_g1_i1.p1</t>
  </si>
  <si>
    <t>TRINITY_GG_12798_c25_g1_i1.p1</t>
  </si>
  <si>
    <t>TRINITY_GG_46337_c63_g1_i2.p1</t>
  </si>
  <si>
    <t>TOPLESS-related 1</t>
  </si>
  <si>
    <t>TRINITY_GG_66407_c65_g1_i1.p1</t>
  </si>
  <si>
    <t>Alkaline-phosphatase-like family protein</t>
  </si>
  <si>
    <t>TRINITY_GG_62353_c3_g1_i3.p1</t>
  </si>
  <si>
    <t>Adaptor protein complex AP-1, gamma subunit</t>
  </si>
  <si>
    <t>TRINITY_GG_26673_c29_g1_i3.p1</t>
  </si>
  <si>
    <t>TRINITY_GG_71644_c6_g1_i1.p1</t>
  </si>
  <si>
    <t>TRINITY_GG_8466_c155_g1_i2.p1</t>
  </si>
  <si>
    <t>plant UBX domain-containing protein 1</t>
  </si>
  <si>
    <t>TRINITY_GG_53292_c484_g1_i1.p1</t>
  </si>
  <si>
    <t>TRINITY_GG_55340_c0_g1_i1.p2</t>
  </si>
  <si>
    <t>TRINITY_GG_35030_c19_g1_i3.p1</t>
  </si>
  <si>
    <t>cytosolic enolase</t>
  </si>
  <si>
    <t>TRINITY_GG_65893_c6_g1_i1.p1</t>
  </si>
  <si>
    <t>multiprotein bridging factor 1B</t>
  </si>
  <si>
    <t>TRINITY_GG_43723_c6_g1_i9.p1</t>
  </si>
  <si>
    <t>TRINITY_GG_34930_c9_g1_i4.p1</t>
  </si>
  <si>
    <t>TRINITY_GG_31030_c0_g1_i5.p1</t>
  </si>
  <si>
    <t>TRINITY_GG_1146_c23_g1_i11.p1</t>
  </si>
  <si>
    <t>TRINITY_GG_7987_c135_g1_i3.p1</t>
  </si>
  <si>
    <t>TRINITY_GG_42077_c31_g1_i1.p1</t>
  </si>
  <si>
    <t>TRINITY_GG_84308_c1_g1_i1.p1</t>
  </si>
  <si>
    <t>TRINITY_GG_13940_c62_g1_i1.p6</t>
  </si>
  <si>
    <t>Ribosomal protein S26e family protein</t>
  </si>
  <si>
    <t>TRINITY_GG_8466_c22_g1_i3.p1</t>
  </si>
  <si>
    <t>actin depolymerizing factor 4</t>
  </si>
  <si>
    <t>TRINITY_GG_32215_c1_g1_i3.p1</t>
  </si>
  <si>
    <t>TRINITY_GG_60363_c5_g1_i3.p2</t>
  </si>
  <si>
    <t>TRINITY_GG_32215_c1_g1_i2.p1</t>
  </si>
  <si>
    <t>TRINITY_GG_12167_c130_g1_i1.p1</t>
  </si>
  <si>
    <t>TRINITY_GG_73460_c64_g1_i8.p1</t>
  </si>
  <si>
    <t>EXS (ERD1/XPR1/SYG1) family protein</t>
  </si>
  <si>
    <t>TRINITY_GG_53334_c7_g1_i1.p1</t>
  </si>
  <si>
    <t>TRINITY_GG_72336_c0_g1_i3.p1</t>
  </si>
  <si>
    <t>cellulose synthase like E1</t>
  </si>
  <si>
    <t>TRINITY_GG_14538_c17_g1_i2.p1</t>
  </si>
  <si>
    <t>succinate dehydrogenase 2-2</t>
  </si>
  <si>
    <t>TRINITY_GG_8466_c54_g1_i4.p1</t>
  </si>
  <si>
    <t>acyl-CoA oxidase 4</t>
  </si>
  <si>
    <t>TRINITY_GG_55200_c29_g1_i4.p1</t>
  </si>
  <si>
    <t>TRINITY_GG_52397_c1_g1_i1.p1</t>
  </si>
  <si>
    <t>TRINITY_GG_14538_c25_g1_i10.p1</t>
  </si>
  <si>
    <t>Mitochondrial glycoprotein family protein</t>
  </si>
  <si>
    <t>TRINITY_GG_19137_c520_g1_i1.p1</t>
  </si>
  <si>
    <t>TRINITY_GG_40849_c0_g1_i6.p1</t>
  </si>
  <si>
    <t>TRINITY_GG_71311_c7_g1_i9.p1</t>
  </si>
  <si>
    <t>TRINITY_GG_14317_c7_g1_i7.p1</t>
  </si>
  <si>
    <t>Glycosyl hydrolase family 38 protein</t>
  </si>
  <si>
    <t>TRINITY_GG_44039_c7_g1_i7.p1</t>
  </si>
  <si>
    <t>purple acid phosphatase 23</t>
  </si>
  <si>
    <t>TRINITY_GG_11613_c3_g1_i2.p1</t>
  </si>
  <si>
    <t>Chalcone and stilbene synthase family protein</t>
  </si>
  <si>
    <t>TRINITY_GG_8468_c19_g1_i1.p1</t>
  </si>
  <si>
    <t>TRINITY_GG_32613_c34_g1_i1.p1;TRINITY_GG_63281_c5_g1_i1.p1</t>
  </si>
  <si>
    <t>TRINITY_GG_17918_c36_g1_i1.p1</t>
  </si>
  <si>
    <t>TRINITY_GG_90693_c0_g1_i2.p1</t>
  </si>
  <si>
    <t>TRINITY_GG_5318_c10_g1_i3.p1</t>
  </si>
  <si>
    <t>TRINITY_GG_14538_c48_g2_i1.p1</t>
  </si>
  <si>
    <t>Stress responsive alpha-beta barrel domain protein</t>
  </si>
  <si>
    <t>TRINITY_GG_86725_c0_g1_i3.p1</t>
  </si>
  <si>
    <t>TRINITY_GG_53680_c420_g1_i3.p1</t>
  </si>
  <si>
    <t>nuclear receptor coactivator</t>
  </si>
  <si>
    <t>TRINITY_GG_73460_c3_g1_i1.p1</t>
  </si>
  <si>
    <t>TRINITY_GG_31035_c0_g1_i1.p1</t>
  </si>
  <si>
    <t>telomerase reverse transcriptase</t>
  </si>
  <si>
    <t>TRINITY_GG_31005_c6_g1_i1.p2</t>
  </si>
  <si>
    <t>TRINITY_GG_26817_c3_g1_i2.p1</t>
  </si>
  <si>
    <t>Duplicated homeodomain-like superfamily protein</t>
  </si>
  <si>
    <t>TRINITY_GG_24067_c310_g1_i4.p1</t>
  </si>
  <si>
    <t>pleiotropic drug resistance 3</t>
  </si>
  <si>
    <t>TRINITY_GG_34443_c20_g3_i3.p1</t>
  </si>
  <si>
    <t>TRINITY_GG_794_c4_g1_i2.p1</t>
  </si>
  <si>
    <t>TRINITY_GG_84108_c303_g1_i5.p2</t>
  </si>
  <si>
    <t>TRINITY_GG_40849_c15_g1_i5.p1</t>
  </si>
  <si>
    <t>shugoshin</t>
  </si>
  <si>
    <t>TRINITY_GG_36180_c5_g1_i1.p1</t>
  </si>
  <si>
    <t>TRINITY_GG_24218_c51_g1_i1.p1</t>
  </si>
  <si>
    <t>SERINE CARBOXYPEPTIDASE-LIKE 49</t>
  </si>
  <si>
    <t>TRINITY_GG_19213_c2_g1_i3.p1</t>
  </si>
  <si>
    <t>TRINITY_GG_5254_c404_g1_i1.p1</t>
  </si>
  <si>
    <t>pyruvate dehydrogenase E1 alpha</t>
  </si>
  <si>
    <t>TRINITY_GG_14538_c535_g1_i1.p1</t>
  </si>
  <si>
    <t>TRINITY_GG_65893_c262_g1_i2.p1</t>
  </si>
  <si>
    <t>TRINITY_GG_86754_c44_g1_i2.p1</t>
  </si>
  <si>
    <t>purin-rich alpha 1</t>
  </si>
  <si>
    <t>TRINITY_GG_88663_c49_g1_i1.p1</t>
  </si>
  <si>
    <t>TRINITY_GG_11224_c84_g1_i1.p1</t>
  </si>
  <si>
    <t>TRINITY_GG_26588_c17_g1_i2.p1</t>
  </si>
  <si>
    <t>TRINITY_GG_88254_c6_g1_i1.p1</t>
  </si>
  <si>
    <t>C2 calcium/lipid-binding plant phosphoribosyltransferase family protein</t>
  </si>
  <si>
    <t>TRINITY_GG_62353_c4_g2_i2.p1</t>
  </si>
  <si>
    <t>NPK1-related protein kinase 1</t>
  </si>
  <si>
    <t>TRINITY_GG_73836_c36_g1_i7.p1</t>
  </si>
  <si>
    <t>TRINITY_GG_34951_c0_g1_i1.p1</t>
  </si>
  <si>
    <t>phospholipase A 2A</t>
  </si>
  <si>
    <t>TRINITY_GG_24854_c11_g1_i6.p1</t>
  </si>
  <si>
    <t>TRINITY_GG_52397_c0_g1_i1.p1</t>
  </si>
  <si>
    <t>TRINITY_GG_15414_c0_g1_i1.p1</t>
  </si>
  <si>
    <t>TRINITY_GG_36245_c2_g1_i5.p1</t>
  </si>
  <si>
    <t>TRINITY_GG_17296_c13_g1_i10.p1</t>
  </si>
  <si>
    <t>SEC12P-like 2 protein</t>
  </si>
  <si>
    <t>TRINITY_GG_65945_c0_g1_i1.p1</t>
  </si>
  <si>
    <t>TRINITY_GG_14772_c483_g1_i1.p1</t>
  </si>
  <si>
    <t>TRINITY_GG_16436_c63_g1_i1.p1</t>
  </si>
  <si>
    <t>TRINITY_GG_63037_c20_g1_i1.p1</t>
  </si>
  <si>
    <t>TRINITY_GG_58977_c7_g1_i1.p1</t>
  </si>
  <si>
    <t>TRINITY_GG_2893_c20_g1_i1.p1</t>
  </si>
  <si>
    <t>TRINITY_GG_85721_c56_g1_i1.p1</t>
  </si>
  <si>
    <t>TRINITY_GG_44630_c27_g1_i1.p1</t>
  </si>
  <si>
    <t>TRINITY_GG_46125_c17_g1_i1.p1</t>
  </si>
  <si>
    <t>Uncharacterized protein family (UPF0497)</t>
  </si>
  <si>
    <t>TRINITY_GG_75885_c0_g1_i1.p1</t>
  </si>
  <si>
    <t>tubulin beta 8</t>
  </si>
  <si>
    <t>TRINITY_GG_70781_c278_g1_i1.p1</t>
  </si>
  <si>
    <t>TRINITY_GG_37058_c3_g1_i1.p1</t>
  </si>
  <si>
    <t>TRINITY_GG_75830_c31_g1_i13.p1</t>
  </si>
  <si>
    <t>TRINITY_GG_50488_c45_g1_i4.p1</t>
  </si>
  <si>
    <t>SOUL heme-binding family protein</t>
  </si>
  <si>
    <t>TRINITY_GG_43685_c11_g1_i3.p1</t>
  </si>
  <si>
    <t>TRINITY_GG_61219_c430_g1_i2.p1</t>
  </si>
  <si>
    <t>TRINITY_GG_43461_c675_g1_i1.p1</t>
  </si>
  <si>
    <t>ribonucleotide reductase 1</t>
  </si>
  <si>
    <t>TRINITY_GG_76437_c138_g1_i1.p1</t>
  </si>
  <si>
    <t>TRINITY_GG_67732_c0_g1_i3.p1</t>
  </si>
  <si>
    <t>sulfite oxidase</t>
  </si>
  <si>
    <t>TRINITY_GG_38056_c3_g1_i1.p1</t>
  </si>
  <si>
    <t>TRINITY_GG_5254_c89_g1_i10.p1</t>
  </si>
  <si>
    <t>TRINITY_GG_89113_c5_g1_i1.p2</t>
  </si>
  <si>
    <t>myosin-binding protein (Protein of unknown function, DUF593)</t>
  </si>
  <si>
    <t>TRINITY_GG_53680_c35_g1_i1.p1</t>
  </si>
  <si>
    <t>delta1-pyrroline-5-carboxylate synthase 1</t>
  </si>
  <si>
    <t>TRINITY_GG_20564_c163_g1_i1.p1</t>
  </si>
  <si>
    <t>TRINITY_GG_74547_c20_g1_i1.p1</t>
  </si>
  <si>
    <t>TRINITY_GG_61187_c1_g1_i3.p1</t>
  </si>
  <si>
    <t>TRINITY_GG_45176_c169_g1_i3.p2</t>
  </si>
  <si>
    <t>TRINITY_GG_71311_c32_g1_i4.p1</t>
  </si>
  <si>
    <t>TRINITY_GG_70262_c10_g1_i1.p1</t>
  </si>
  <si>
    <t>TRINITY_GG_51585_c1_g1_i1.p1</t>
  </si>
  <si>
    <t>TRINITY_GG_31829_c32_g1_i11.p1</t>
  </si>
  <si>
    <t>alpha-L-arabinofuranosidase 1</t>
  </si>
  <si>
    <t>TRINITY_GG_88618_c51_g1_i1.p1</t>
  </si>
  <si>
    <t>TRINITY_GG_2863_c10_g1_i4.p1</t>
  </si>
  <si>
    <t>TRINITY_GG_2893_c2_g1_i4.p1</t>
  </si>
  <si>
    <t>TRINITY_GG_84527_c26_g1_i4.p1</t>
  </si>
  <si>
    <t>beta-ketoacyl reductase 1</t>
  </si>
  <si>
    <t>TRINITY_GG_81701_c1_g1_i5.p1</t>
  </si>
  <si>
    <t>OPC-8:0 CoA ligase1</t>
  </si>
  <si>
    <t>TRINITY_GG_71059_c34_g1_i1.p1</t>
  </si>
  <si>
    <t>TRINITY_GG_91259_c89_g1_i1.p1</t>
  </si>
  <si>
    <t>plant/protein (Protein of unknown function, DUF538)</t>
  </si>
  <si>
    <t>TRINITY_GG_22465_c43_g1_i2.p1</t>
  </si>
  <si>
    <t>TRINITY_GG_86705_c2_g1_i11.p1</t>
  </si>
  <si>
    <t>uricase / urate oxidase / nodulin 35</t>
  </si>
  <si>
    <t>TRINITY_GG_83870_c18_g1_i2.p1</t>
  </si>
  <si>
    <t>TRINITY_GG_57950_c7_g2_i2.p1</t>
  </si>
  <si>
    <t>TRINITY_GG_67088_c87_g1_i1.p1</t>
  </si>
  <si>
    <t>Reticulon family protein</t>
  </si>
  <si>
    <t>TRINITY_GG_83733_c9_g2_i1.p1</t>
  </si>
  <si>
    <t>homocysteine methyltransferase 2</t>
  </si>
  <si>
    <t>TRINITY_GG_13359_c18_g1_i15.p1</t>
  </si>
  <si>
    <t>DHBP synthase RibB-like alpha/beta domain-containing protein</t>
  </si>
  <si>
    <t>TRINITY_GG_85680_c3_g1_i1.p1</t>
  </si>
  <si>
    <t>RUB1 conjugating enzyme 1</t>
  </si>
  <si>
    <t>TRINITY_GG_86321_c1_g1_i1.p1</t>
  </si>
  <si>
    <t>Hyaluronan / mRNA binding family</t>
  </si>
  <si>
    <t>TRINITY_GG_45811_c6_g1_i2.p4</t>
  </si>
  <si>
    <t>recQ-mediated instability protein (DUF1767)</t>
  </si>
  <si>
    <t>TRINITY_GG_84600_c3_g1_i3.p1</t>
  </si>
  <si>
    <t>TRINITY_GG_31829_c24_g1_i2.p1</t>
  </si>
  <si>
    <t>TRINITY_GG_12057_c12_g1_i1.p1</t>
  </si>
  <si>
    <t>TRINITY_GG_49526_c9_g1_i3.p2</t>
  </si>
  <si>
    <t>TRINITY_GG_81153_c6_g1_i1.p1</t>
  </si>
  <si>
    <t>TRINITY_GG_68742_c26_g1_i1.p1</t>
  </si>
  <si>
    <t>TRINITY_GG_7883_c0_g1_i2.p1</t>
  </si>
  <si>
    <t>trehalose-phosphatase/synthase 7</t>
  </si>
  <si>
    <t>TRINITY_GG_39417_c1_g1_i1.p1</t>
  </si>
  <si>
    <t>TRINITY_GG_45250_c0_g1_i3.p1</t>
  </si>
  <si>
    <t>TRINITY_GG_7103_c214_g1_i1.p1</t>
  </si>
  <si>
    <t>TRINITY_GG_51585_c12_g1_i2.p1</t>
  </si>
  <si>
    <t>Serine protease inhibitor (SERPIN) family protein</t>
  </si>
  <si>
    <t>TRINITY_GG_2249_c2_g1_i3.p1</t>
  </si>
  <si>
    <t>serine carboxypeptidase-like 19</t>
  </si>
  <si>
    <t>TRINITY_GG_45811_c28_g1_i5.p2</t>
  </si>
  <si>
    <t>Translin family protein</t>
  </si>
  <si>
    <t>TRINITY_GG_52397_c29_g1_i2.p1</t>
  </si>
  <si>
    <t>TRINITY_GG_50346_c0_g1_i3.p1</t>
  </si>
  <si>
    <t>multidrug resistance-associated protein 2</t>
  </si>
  <si>
    <t>TRINITY_GG_17701_c83_g1_i10.p1</t>
  </si>
  <si>
    <t>TRINITY_GG_62732_c3_g1_i15.p1</t>
  </si>
  <si>
    <t>FAD/NAD(P)-binding oxidoreductase family protein</t>
  </si>
  <si>
    <t>TRINITY_GG_29672_c49_g1_i1.p2</t>
  </si>
  <si>
    <t>TRINITY_GG_63062_c2_g3_i1.p1</t>
  </si>
  <si>
    <t>CLIP-associated protein</t>
  </si>
  <si>
    <t>TRINITY_GG_85152_c0_g1_i1.p1</t>
  </si>
  <si>
    <t>TRINITY_GG_31123_c2_g1_i1.p1</t>
  </si>
  <si>
    <t>TRINITY_GG_29344_c2_g1_i1.p1</t>
  </si>
  <si>
    <t>TRINITY_GG_78686_c17_g1_i2.p1</t>
  </si>
  <si>
    <t>TRINITY_GG_8466_c27_g1_i1.p1</t>
  </si>
  <si>
    <t>TRINITY_GG_53774_c3_g1_i7.p1</t>
  </si>
  <si>
    <t>carboxyesterase 13</t>
  </si>
  <si>
    <t>TRINITY_GG_83992_c6_g1_i1.p1</t>
  </si>
  <si>
    <t>PYRIMIDINE 4</t>
  </si>
  <si>
    <t>TRINITY_GG_77538_c3_g1_i1.p4</t>
  </si>
  <si>
    <t>dehydrin xero 1</t>
  </si>
  <si>
    <t>TRINITY_GG_87499_c0_g1_i1.p1</t>
  </si>
  <si>
    <t>TRINITY_GG_14772_c5_g2_i14.p1</t>
  </si>
  <si>
    <t>pantothenate kinase 2</t>
  </si>
  <si>
    <t>TRINITY_GG_78108_c14_g1_i1.p1</t>
  </si>
  <si>
    <t>Ribosome recycling factor</t>
  </si>
  <si>
    <t>TRINITY_GG_77538_c602_g1_i1.p1</t>
  </si>
  <si>
    <t>TRINITY_GG_18879_c0_g1_i1.p1</t>
  </si>
  <si>
    <t>TRINITY_GG_36390_c11_g1_i1.p1</t>
  </si>
  <si>
    <t>Galactose oxidase/kelch repeat superfamily protein</t>
  </si>
  <si>
    <t>TRINITY_GG_64422_c4_g1_i1.p1</t>
  </si>
  <si>
    <t>26S proteasome regulatory complex, non-ATPase subcomplex, Rpn2/Psmd1 subunit</t>
  </si>
  <si>
    <t>TRINITY_GG_5254_c99_g1_i12.p1</t>
  </si>
  <si>
    <t>TRINITY_GG_68742_c7_g1_i1.p1</t>
  </si>
  <si>
    <t>TRINITY_GG_24854_c36_g1_i3.p1</t>
  </si>
  <si>
    <t>TRINITY_GG_75830_c50_g2_i1.p1</t>
  </si>
  <si>
    <t>TRINITY_GG_48152_c29_g1_i3.p2</t>
  </si>
  <si>
    <t>TRINITY_GG_78686_c235_g1_i1.p2</t>
  </si>
  <si>
    <t>Glycine-rich protein family</t>
  </si>
  <si>
    <t>TRINITY_GG_55200_c117_g1_i1.p1</t>
  </si>
  <si>
    <t>TRINITY_GG_30633_c0_g1_i1.p1;TRINITY_GG_40366_c30_g1_i1.p1</t>
  </si>
  <si>
    <t>TRINITY_GG_461_c0_g1_i2.p1</t>
  </si>
  <si>
    <t>TRINITY_GG_81153_c25_g1_i4.p1</t>
  </si>
  <si>
    <t>TRINITY_GG_64422_c24_g1_i5.p1</t>
  </si>
  <si>
    <t>TRINITY_GG_86135_c5_g1_i1.p1</t>
  </si>
  <si>
    <t>TRINITY_GG_68830_c9_g1_i1.p1</t>
  </si>
  <si>
    <t>TRINITY_GG_40423_c0_g1_i3.p1</t>
  </si>
  <si>
    <t>TRINITY_GG_68137_c9_g1_i4.p1</t>
  </si>
  <si>
    <t>CCT motif -containing response regulator protein</t>
  </si>
  <si>
    <t>TRINITY_GG_11224_c53_g1_i1.p1</t>
  </si>
  <si>
    <t>methylenetetrahydrofolate reductase 2</t>
  </si>
  <si>
    <t>TRINITY_GG_20442_c8_g1_i1.p1</t>
  </si>
  <si>
    <t>TRINITY_GG_44899_c11_g1_i15.p3</t>
  </si>
  <si>
    <t>PPPDE putative thiol peptidase family protein</t>
  </si>
  <si>
    <t>TRINITY_GG_57950_c14_g1_i2.p1</t>
  </si>
  <si>
    <t>TRINITY_GG_20785_c2_g1_i1.p1</t>
  </si>
  <si>
    <t>TRINITY_GG_10699_c8_g1_i2.p1</t>
  </si>
  <si>
    <t>TRINITY_GG_32613_c8_g1_i2.p1</t>
  </si>
  <si>
    <t>translocase of the outer mitochondrial membrane 40</t>
  </si>
  <si>
    <t>TRINITY_GG_31298_c1_g1_i1.p1</t>
  </si>
  <si>
    <t>TRINITY_GG_47342_c49_g1_i1.p1</t>
  </si>
  <si>
    <t>51 kDa subunit of complex I</t>
  </si>
  <si>
    <t>TRINITY_GG_67246_c2_g1_i1.p1</t>
  </si>
  <si>
    <t>ubiquitin-specific protease 12</t>
  </si>
  <si>
    <t>TRINITY_GG_34388_c0_g1_i6.p1</t>
  </si>
  <si>
    <t>TRINITY_GG_51536_c7_g1_i23.p1</t>
  </si>
  <si>
    <t>Cyclin family protein</t>
  </si>
  <si>
    <t>TRINITY_GG_61717_c0_g1_i12.p1</t>
  </si>
  <si>
    <t>TRINITY_GG_35290_c3_g1_i2.p1</t>
  </si>
  <si>
    <t>TRINITY_GG_59922_c253_g1_i1.p1</t>
  </si>
  <si>
    <t>annexin 1</t>
  </si>
  <si>
    <t>TRINITY_GG_37814_c1155_g1_i1.p1</t>
  </si>
  <si>
    <t>TRINITY_GG_19137_c132_g1_i1.p1</t>
  </si>
  <si>
    <t>ubiquitin activating enzyme 2</t>
  </si>
  <si>
    <t>TRINITY_GG_84150_c0_g1_i1.p1</t>
  </si>
  <si>
    <t>eukaryotic translation initiation factor 3E</t>
  </si>
  <si>
    <t>TRINITY_GG_22017_c22_g2_i3.p1</t>
  </si>
  <si>
    <t>chromatin remodeling factor CHD3 (PICKLE)</t>
  </si>
  <si>
    <t>TRINITY_GG_79184_c25_g1_i3.p1</t>
  </si>
  <si>
    <t>TRINITY_GG_5254_c21_g1_i1.p1</t>
  </si>
  <si>
    <t>TRINITY_GG_71311_c16_g1_i13.p1</t>
  </si>
  <si>
    <t>Translation initiation factor IF6</t>
  </si>
  <si>
    <t>TRINITY_GG_56762_c75_g1_i1.p1</t>
  </si>
  <si>
    <t>TRINITY_GG_83870_c14_g1_i1.p1</t>
  </si>
  <si>
    <t>TRINITY_GG_55200_c1_g1_i2.p1</t>
  </si>
  <si>
    <t>TRINITY_GG_40413_c3_g1_i6.p1</t>
  </si>
  <si>
    <t>phosphoserine aminotransferase</t>
  </si>
  <si>
    <t>TRINITY_GG_14772_c3_g1_i1.p1</t>
  </si>
  <si>
    <t>TRINITY_GG_42152_c0_g1_i1.p1</t>
  </si>
  <si>
    <t>TRINITY_GG_82301_c2_g1_i3.p1</t>
  </si>
  <si>
    <t>ribosomal protein S13A</t>
  </si>
  <si>
    <t>TRINITY_GG_56543_c3_g1_i1.p1</t>
  </si>
  <si>
    <t>cytochrome P450, family 86, subfamily B, polypeptide 1</t>
  </si>
  <si>
    <t>TRINITY_GG_37340_c74_g1_i16.p1</t>
  </si>
  <si>
    <t>kinase family with ARM repeat domain-containing protein</t>
  </si>
  <si>
    <t>TRINITY_GG_12167_c39_g3_i4.p1</t>
  </si>
  <si>
    <t>TRINITY_GG_66407_c8_g1_i3.p1</t>
  </si>
  <si>
    <t>TRINITY_GG_52125_c33_g2_i1.p1</t>
  </si>
  <si>
    <t>abscisic acid responsive elements-binding factor 2</t>
  </si>
  <si>
    <t>TRINITY_GG_55496_c0_g1_i1.p1</t>
  </si>
  <si>
    <t>26S proteasome regulatory subunit Rpn7</t>
  </si>
  <si>
    <t>TRINITY_GG_23796_c35_g1_i1.p1</t>
  </si>
  <si>
    <t>TRINITY_GG_50717_c4_g1_i1.p1</t>
  </si>
  <si>
    <t>lysyl-tRNA synthetase 1</t>
  </si>
  <si>
    <t>TRINITY_GG_59153_c0_g1_i7.p1</t>
  </si>
  <si>
    <t>beta glucosidase 12</t>
  </si>
  <si>
    <t>TRINITY_GG_79103_c31_g1_i5.p1</t>
  </si>
  <si>
    <t>6-phosphogluconate dehydrogenase family protein</t>
  </si>
  <si>
    <t>TRINITY_GG_40444_c0_g1_i1.p1</t>
  </si>
  <si>
    <t>domains rearranged methyltransferase 2</t>
  </si>
  <si>
    <t>TRINITY_GG_13940_c15_g1_i1.p1</t>
  </si>
  <si>
    <t>TRINITY_GG_78623_c16_g1_i1.p1</t>
  </si>
  <si>
    <t>TRINITY_GG_34482_c71_g1_i1.p1</t>
  </si>
  <si>
    <t>TRINITY_GG_34358_c17_g2_i4.p1</t>
  </si>
  <si>
    <t>TRINITY_GG_62631_c1_g1_i3.p1</t>
  </si>
  <si>
    <t>basic transcription factor 3</t>
  </si>
  <si>
    <t>TRINITY_GG_5254_c1_g1_i11.p1</t>
  </si>
  <si>
    <t>TRINITY_GG_56415_c593_g1_i1.p1</t>
  </si>
  <si>
    <t>TRINITY_GG_90699_c0_g1_i4.p1</t>
  </si>
  <si>
    <t>Pol-like polyprotein/retrotransposon</t>
  </si>
  <si>
    <t>TRINITY_GG_68624_c156_g1_i1.p1</t>
  </si>
  <si>
    <t>TRINITY_GG_85797_c0_g1_i3.p1</t>
  </si>
  <si>
    <t>TRINITY_GG_55042_c0_g1_i4.p1</t>
  </si>
  <si>
    <t>decapping 1</t>
  </si>
  <si>
    <t>TRINITY_GG_85680_c34_g1_i1.p1</t>
  </si>
  <si>
    <t>Polyketide synthase, enoylreductase family protein</t>
  </si>
  <si>
    <t>TRINITY_GG_57662_c0_g1_i1.p1</t>
  </si>
  <si>
    <t>TRINITY_GG_14538_c33_g1_i19.p2</t>
  </si>
  <si>
    <t>TRINITY_GG_25250_c67_g1_i1.p1</t>
  </si>
  <si>
    <t>TRINITY_GG_17498_c0_g1_i1.p1</t>
  </si>
  <si>
    <t>lipoxygenase 1</t>
  </si>
  <si>
    <t>TRINITY_GG_37251_c13_g1_i20.p1</t>
  </si>
  <si>
    <t>golgin Putative 4</t>
  </si>
  <si>
    <t>TRINITY_GG_52072_c0_g1_i1.p1</t>
  </si>
  <si>
    <t>TRINITY_GG_1424_c2_g1_i9.p1</t>
  </si>
  <si>
    <t>TRINITY_GG_21854_c7_g1_i7.p1</t>
  </si>
  <si>
    <t>RAB GTPASE HOMOLOG B18</t>
  </si>
  <si>
    <t>TRINITY_GG_52667_c0_g1_i1.p1</t>
  </si>
  <si>
    <t>TRINITY_GG_78686_c38_g1_i1.p1</t>
  </si>
  <si>
    <t>AAA-ATPase 1</t>
  </si>
  <si>
    <t>TRINITY_GG_31005_c5_g1_i1.p1</t>
  </si>
  <si>
    <t>TRINITY_GG_62094_c0_g1_i2.p1</t>
  </si>
  <si>
    <t>autoinhibited Ca2+-ATPase 11</t>
  </si>
  <si>
    <t>TRINITY_GG_1583_c18_g1_i1.p1</t>
  </si>
  <si>
    <t>TRINITY_GG_52125_c24_g1_i6.p1</t>
  </si>
  <si>
    <t>phosphofructokinase 3</t>
  </si>
  <si>
    <t>TRINITY_GG_11258_c7_g1_i1.p1</t>
  </si>
  <si>
    <t>TRINITY_GG_5192_c0_g1_i1.p1</t>
  </si>
  <si>
    <t>TRINITY_GG_67018_c29_g1_i2.p1</t>
  </si>
  <si>
    <t>myb domain protein 82</t>
  </si>
  <si>
    <t>TRINITY_GG_45176_c134_g1_i14.p1</t>
  </si>
  <si>
    <t>TRINITY_GG_58977_c45_g1_i3.p1</t>
  </si>
  <si>
    <t>TRINITY_GG_4828_c2_g1_i2.p1</t>
  </si>
  <si>
    <t>transmembrane protein, putative (DUF288)</t>
  </si>
  <si>
    <t>TRINITY_GG_11480_c40_g1_i1.p1</t>
  </si>
  <si>
    <t>hAT dimerization domain-containing protein</t>
  </si>
  <si>
    <t>TRINITY_GG_58346_c24_g1_i5.p1</t>
  </si>
  <si>
    <t>TRINITY_GG_91043_c26_g1_i1.p1</t>
  </si>
  <si>
    <t>Coatomer, beta subunit</t>
  </si>
  <si>
    <t>TRINITY_GG_10452_c0_g1_i2.p1</t>
  </si>
  <si>
    <t>nucleotide-rhamnose synthase/epimerase-reductase</t>
  </si>
  <si>
    <t>TRINITY_GG_11330_c4_g1_i1.p1</t>
  </si>
  <si>
    <t>TRINITY_GG_80494_c1_g1_i2.p1</t>
  </si>
  <si>
    <t>TRINITY_GG_79184_c17_g1_i10.p1</t>
  </si>
  <si>
    <t>TRINITY_GG_50717_c0_g1_i2.p1</t>
  </si>
  <si>
    <t>TRINITY_GG_2333_c31_g1_i1.p1</t>
  </si>
  <si>
    <t>TRINITY_GG_35562_c3_g1_i2.p1</t>
  </si>
  <si>
    <t>TRINITY_GG_91024_c0_g1_i1.p1</t>
  </si>
  <si>
    <t>TRINITY_GG_72399_c0_g1_i7.p1</t>
  </si>
  <si>
    <t>TRINITY_GG_1066_c31_g1_i1.p1</t>
  </si>
  <si>
    <t>TRINITY_GG_78699_c0_g1_i1.p1</t>
  </si>
  <si>
    <t>TRINITY_GG_62956_c0_g1_i2.p1</t>
  </si>
  <si>
    <t>basic pentacysteine 6</t>
  </si>
  <si>
    <t>TRINITY_GG_15727_c0_g1_i3.p1</t>
  </si>
  <si>
    <t>TRINITY_GG_41098_c0_g1_i4.p1</t>
  </si>
  <si>
    <t>MAP kinase 6</t>
  </si>
  <si>
    <t>TRINITY_GG_33506_c5_g1_i2.p1</t>
  </si>
  <si>
    <t>TRINITY_GG_89710_c18_g1_i2.p1</t>
  </si>
  <si>
    <t>28 kDa heat/acid-stable phosphoprotein-like protein</t>
  </si>
  <si>
    <t>TRINITY_GG_53680_c26_g1_i1.p1</t>
  </si>
  <si>
    <t>MMS ZWEI homologue 2</t>
  </si>
  <si>
    <t>TRINITY_GG_9820_c2_g1_i1.p1</t>
  </si>
  <si>
    <t>TRINITY_GG_44630_c11_g1_i5.p1</t>
  </si>
  <si>
    <t>TRINITY_GG_49008_c2_g1_i1.p1</t>
  </si>
  <si>
    <t>TRINITY_GG_74831_c3_g1_i1.p1</t>
  </si>
  <si>
    <t>beta-1,3-glucanase 3</t>
  </si>
  <si>
    <t>TRINITY_GG_71530_c0_g1_i10.p1</t>
  </si>
  <si>
    <t>TRINITY_GG_6984_c84_g1_i1.p1</t>
  </si>
  <si>
    <t>TRINITY_GG_40315_c4_g1_i2.p1</t>
  </si>
  <si>
    <t>TRINITY_GG_17296_c0_g1_i1.p1</t>
  </si>
  <si>
    <t>FH interacting protein 1</t>
  </si>
  <si>
    <t>TRINITY_GG_62959_c0_g1_i1.p1</t>
  </si>
  <si>
    <t>TRINITY_GG_88444_c58_g1_i8.p1;TRINITY_GG_7077_c12_g1_i2.p1</t>
  </si>
  <si>
    <t>TRINITY_GG_36180_c87_g1_i6.p1</t>
  </si>
  <si>
    <t>TRINITY_GG_36245_c43_g1_i4.p1</t>
  </si>
  <si>
    <t>TRINITY_GG_88744_c88_g1_i1.p1</t>
  </si>
  <si>
    <t>terpene synthase 1</t>
  </si>
  <si>
    <t>TRINITY_GG_25140_c0_g1_i6.p1</t>
  </si>
  <si>
    <t>TRINITY_GG_90697_c0_g1_i2.p1</t>
  </si>
  <si>
    <t>TRINITY_GG_49962_c0_g1_i3.p1</t>
  </si>
  <si>
    <t>early endosome antigen</t>
  </si>
  <si>
    <t>TRINITY_GG_34056_c360_g1_i1.p1</t>
  </si>
  <si>
    <t>phytochrome-associated protein 1</t>
  </si>
  <si>
    <t>TRINITY_GG_42482_c23_g1_i1.p1</t>
  </si>
  <si>
    <t>TRINITY_GG_81271_c0_g1_i1.p1</t>
  </si>
  <si>
    <t>methionine-tRNA ligase, putative / methionyl-tRNA synthetase, putative / MetRS</t>
  </si>
  <si>
    <t>TRINITY_GG_2893_c199_g1_i1.p1</t>
  </si>
  <si>
    <t>TRINITY_GG_17296_c89_g1_i1.p1</t>
  </si>
  <si>
    <t>TRINITY_GG_12167_c39_g1_i6.p1</t>
  </si>
  <si>
    <t>TRINITY_GG_53292_c253_g1_i1.p1</t>
  </si>
  <si>
    <t>Ribonuclease H-like superfamily protein</t>
  </si>
  <si>
    <t>TRINITY_GG_74547_c38_g1_i2.p1</t>
  </si>
  <si>
    <t>TRINITY_GG_14468_c6_g1_i12.p1</t>
  </si>
  <si>
    <t>TRINITY_GG_65591_c9_g1_i2.p4</t>
  </si>
  <si>
    <t>Ribosomal protein L31e family protein</t>
  </si>
  <si>
    <t>TRINITY_GG_65893_c473_g1_i7.p1</t>
  </si>
  <si>
    <t>receptor-like kinase 1</t>
  </si>
  <si>
    <t>TRINITY_GG_5254_c32_g1_i2.p1</t>
  </si>
  <si>
    <t>TRINITY_GG_28324_c1_g1_i1.p1</t>
  </si>
  <si>
    <t>TRINITY_GG_85190_c5_g1_i21.p1</t>
  </si>
  <si>
    <t>TRINITY_GG_52330_c1_g1_i1.p1</t>
  </si>
  <si>
    <t>HOPM interactor 7</t>
  </si>
  <si>
    <t>TRINITY_GG_17701_c80_g1_i3.p1</t>
  </si>
  <si>
    <t>SEC14 cytosolic factor family protein / phosphoglyceride transfer family protein</t>
  </si>
  <si>
    <t>TRINITY_GG_35876_c524_g1_i2.p1</t>
  </si>
  <si>
    <t>TRINITY_GG_14468_c2_g1_i1.p1</t>
  </si>
  <si>
    <t>OTU-like cysteine protease family protein</t>
  </si>
  <si>
    <t>TRINITY_GG_88254_c18_g1_i1.p1</t>
  </si>
  <si>
    <t>TRINITY_GG_35030_c11_g1_i1.p1</t>
  </si>
  <si>
    <t>proliferating cell nuclear antigen 2</t>
  </si>
  <si>
    <t>TRINITY_GG_14538_c30_g1_i2.p2</t>
  </si>
  <si>
    <t>isocitrate dehydrogenase 1</t>
  </si>
  <si>
    <t>TRINITY_GG_88254_c4_g1_i2.p1</t>
  </si>
  <si>
    <t>TRINITY_GG_12798_c12_g1_i3.p1</t>
  </si>
  <si>
    <t>TRINITY_GG_57802_c0_g1_i11.p1</t>
  </si>
  <si>
    <t>TRINITY_GG_45811_c20_g1_i6.p1</t>
  </si>
  <si>
    <t>electron transporter, putative (Protein of unknown function, DUF547)</t>
  </si>
  <si>
    <t>TRINITY_GG_19137_c517_g1_i1.p1</t>
  </si>
  <si>
    <t>TRINITY_GG_8466_c33_g1_i4.p2</t>
  </si>
  <si>
    <t>Pleckstrin homology (PH) domain superfamily protein</t>
  </si>
  <si>
    <t>TRINITY_GG_86754_c104_g1_i1.p1</t>
  </si>
  <si>
    <t>TRINITY_GG_11224_c17_g1_i9.p1</t>
  </si>
  <si>
    <t>TRINITY_GG_31829_c36_g2_i1.p1</t>
  </si>
  <si>
    <t>TRINITY_GG_58928_c2_g1_i4.p1</t>
  </si>
  <si>
    <t>TRINITY_GG_34443_c3_g1_i1.p1</t>
  </si>
  <si>
    <t>sucrose synthase 4</t>
  </si>
  <si>
    <t>TRINITY_GG_90161_c8_g1_i2.p1</t>
  </si>
  <si>
    <t>TRINITY_GG_18812_c1_g1_i2.p1</t>
  </si>
  <si>
    <t>TRINITY_GG_53680_c198_g2_i1.p1</t>
  </si>
  <si>
    <t>TRINITY_GG_24854_c23_g1_i1.p1</t>
  </si>
  <si>
    <t>TRINITY_GG_36180_c23_g1_i16.p1</t>
  </si>
  <si>
    <t>nascent polypeptide-associated complex subunit alpha-like protein 2</t>
  </si>
  <si>
    <t>TRINITY_GG_13940_c4_g1_i2.p1</t>
  </si>
  <si>
    <t>TRINITY_GG_11224_c57_g1_i2.p1</t>
  </si>
  <si>
    <t>TRINITY_GG_78969_c2_g1_i5.p1</t>
  </si>
  <si>
    <t>alkenal reductase</t>
  </si>
  <si>
    <t>TRINITY_GG_50488_c11_g1_i4.p1</t>
  </si>
  <si>
    <t>Histidine kinase-, DNA gyrase B-, and HSP90-like ATPase family protein</t>
  </si>
  <si>
    <t>TRINITY_GG_81375_c3_g1_i4.p1</t>
  </si>
  <si>
    <t>TRINITY_GG_79355_c2_g1_i4.p1</t>
  </si>
  <si>
    <t>varicose-like protein</t>
  </si>
  <si>
    <t>TRINITY_GG_24269_c165_g1_i1.p1</t>
  </si>
  <si>
    <t>TRINITY_GG_25840_c0_g1_i1.p1</t>
  </si>
  <si>
    <t>TRINITY_GG_16060_c118_g1_i3.p1</t>
  </si>
  <si>
    <t>lipase class 3 family protein</t>
  </si>
  <si>
    <t>TRINITY_GG_52351_c2_g1_i1.p1</t>
  </si>
  <si>
    <t>alpha-glucan phosphorylase 2</t>
  </si>
  <si>
    <t>TRINITY_GG_12167_c5_g1_i1.p1</t>
  </si>
  <si>
    <t>RAB GTPase homolog C2A</t>
  </si>
  <si>
    <t>TRINITY_GG_48230_c12_g1_i1.p1</t>
  </si>
  <si>
    <t>Eukaryotic translation initiation factor 2 subunit 1</t>
  </si>
  <si>
    <t>TRINITY_GG_24269_c55_g2_i1.p1</t>
  </si>
  <si>
    <t>AT-hook motif nuclear-localized protein 1</t>
  </si>
  <si>
    <t>TRINITY_GG_46337_c22_g1_i10.p1</t>
  </si>
  <si>
    <t>pyrimidine 2</t>
  </si>
  <si>
    <t>TRINITY_GG_66078_c0_g1_i2.p1</t>
  </si>
  <si>
    <t>TRINITY_GG_5890_c5_g1_i2.p1</t>
  </si>
  <si>
    <t>TRINITY_GG_50712_c11_g1_i1.p1</t>
  </si>
  <si>
    <t>TRINITY_GG_63836_c0_g1_i5.p1</t>
  </si>
  <si>
    <t>TRINITY_GG_78623_c5_g1_i1.p1</t>
  </si>
  <si>
    <t>TRINITY_GG_35405_c0_g1_i5.p1</t>
  </si>
  <si>
    <t>TRINITY_GG_3786_c408_g1_i1.p1</t>
  </si>
  <si>
    <t>Ribosomal protein S25 family protein</t>
  </si>
  <si>
    <t>TRINITY_GG_64258_c10_g1_i3.p1</t>
  </si>
  <si>
    <t>nonsense-mediated mRNA decay NMD3 family protein</t>
  </si>
  <si>
    <t>TRINITY_GG_60285_c5_g1_i2.p1</t>
  </si>
  <si>
    <t>TRINITY_GG_50966_c6_g1_i5.p1</t>
  </si>
  <si>
    <t>Transketolase family protein</t>
  </si>
  <si>
    <t>TRINITY_GG_61219_c1041_g1_i1.p1</t>
  </si>
  <si>
    <t>TRINITY_GG_46173_c0_g1_i1.p2</t>
  </si>
  <si>
    <t>TRINITY_GG_37814_c9_g1_i10.p1</t>
  </si>
  <si>
    <t>isopropyl malate isomerase large subunit 1</t>
  </si>
  <si>
    <t>TRINITY_GG_50488_c8_g1_i2.p1</t>
  </si>
  <si>
    <t>TRINITY_GG_30138_c21_g1_i1.p1</t>
  </si>
  <si>
    <t>TRINITY_GG_36180_c68_g1_i10.p1</t>
  </si>
  <si>
    <t>peptidase M1 family protein</t>
  </si>
  <si>
    <t>TRINITY_GG_31829_c16_g1_i2.p2</t>
  </si>
  <si>
    <t>TRINITY_GG_37814_c40_g1_i4.p1</t>
  </si>
  <si>
    <t>TRINITY_GG_56010_c28_g1_i1.p1</t>
  </si>
  <si>
    <t>phenylalanine ammonia-lyase 2</t>
  </si>
  <si>
    <t>TRINITY_GG_52351_c26_g1_i1.p2</t>
  </si>
  <si>
    <t>TRINITY_GG_26332_c3_g1_i17.p1</t>
  </si>
  <si>
    <t>TRINITY_GG_9662_c4_g1_i2.p1</t>
  </si>
  <si>
    <t>TRINITY_GG_69144_c0_g1_i1.p1</t>
  </si>
  <si>
    <t>TRINITY_GG_79184_c21_g2_i1.p1</t>
  </si>
  <si>
    <t>TRINITY_GG_75078_c0_g1_i3.p1</t>
  </si>
  <si>
    <t>TRINITY_GG_63333_c6_g1_i9.p1</t>
  </si>
  <si>
    <t>TRINITY_GG_66407_c34_g1_i9.p1</t>
  </si>
  <si>
    <t>protein phosphatase 2A-2</t>
  </si>
  <si>
    <t>TRINITY_GG_25250_c92_g1_i1.p1</t>
  </si>
  <si>
    <t>sulfotransferase 16</t>
  </si>
  <si>
    <t>TRINITY_GG_5582_c2_g1_i4.p1</t>
  </si>
  <si>
    <t>phosphoglucose isomerase 1</t>
  </si>
  <si>
    <t>TRINITY_GG_64422_c1_g1_i1.p1</t>
  </si>
  <si>
    <t>proline-tRNA ligase (DUF1680)</t>
  </si>
  <si>
    <t>TRINITY_GG_58286_c12_g1_i1.p1</t>
  </si>
  <si>
    <t>methyl esterase 11</t>
  </si>
  <si>
    <t>TRINITY_GG_85432_c108_g1_i2.p1</t>
  </si>
  <si>
    <t>TRINITY_GG_22465_c49_g1_i1.p1</t>
  </si>
  <si>
    <t>TRINITY_GG_25250_c23_g1_i6.p1</t>
  </si>
  <si>
    <t>TRINITY_GG_86754_c134_g1_i3.p1</t>
  </si>
  <si>
    <t>TRINITY_GG_83873_c0_g1_i8.p1</t>
  </si>
  <si>
    <t>TRINITY_GG_63333_c22_g1_i1.p1</t>
  </si>
  <si>
    <t>UDP-glucose 6-dehydrogenase family protein</t>
  </si>
  <si>
    <t>TRINITY_GG_40366_c93_g1_i5.p1</t>
  </si>
  <si>
    <t>TRINITY_GG_26588_c14_g1_i1.p1</t>
  </si>
  <si>
    <t>TRINITY_GG_60102_c1_g2_i1.p1</t>
  </si>
  <si>
    <t>TRINITY_GG_70559_c0_g1_i5.p1</t>
  </si>
  <si>
    <t>BEL1-like homeodomain 7</t>
  </si>
  <si>
    <t>TRINITY_GG_17352_c78_g1_i1.p1</t>
  </si>
  <si>
    <t>TRINITY_GG_61219_c154_g1_i5.p1</t>
  </si>
  <si>
    <t>K+ efflux antiporter 2</t>
  </si>
  <si>
    <t>TRINITY_GG_85166_c3_g1_i1.p1</t>
  </si>
  <si>
    <t>fibronectin type III domain protein (DUF1423)</t>
  </si>
  <si>
    <t>TRINITY_GG_39367_c0_g1_i2.p1</t>
  </si>
  <si>
    <t>ubiquitin 13</t>
  </si>
  <si>
    <t>TRINITY_GG_45176_c379_g1_i2.p1</t>
  </si>
  <si>
    <t>Zinc knuckle (CCHC-type) family protein</t>
  </si>
  <si>
    <t>TRINITY_GG_44692_c17_g1_i3.p1</t>
  </si>
  <si>
    <t>TRINITY_GG_3279_c1_g1_i14.p1</t>
  </si>
  <si>
    <t>PHD finger family protein</t>
  </si>
  <si>
    <t>TRINITY_GG_43723_c5_g1_i2.p1</t>
  </si>
  <si>
    <t>TRINITY_GG_1146_c41_g1_i11.p1</t>
  </si>
  <si>
    <t>cullin-associated and neddylation dissociated</t>
  </si>
  <si>
    <t>TRINITY_GG_25520_c182_g1_i5.p1</t>
  </si>
  <si>
    <t>TRINITY_GG_83870_c6_g1_i1.p2</t>
  </si>
  <si>
    <t>TRINITY_GG_34056_c3_g1_i1.p1</t>
  </si>
  <si>
    <t>Ubiquitin-like superfamily protein</t>
  </si>
  <si>
    <t>TRINITY_GG_70781_c2_g1_i11.p1</t>
  </si>
  <si>
    <t>TRINITY_GG_44899_c105_g1_i1.p1</t>
  </si>
  <si>
    <t>TRINITY_GG_34443_c95_g1_i4.p1</t>
  </si>
  <si>
    <t>phloem protein 2-A4</t>
  </si>
  <si>
    <t>TRINITY_GG_15416_c1_g1_i1.p1</t>
  </si>
  <si>
    <t>UDP-glycosyltransferase 73B4</t>
  </si>
  <si>
    <t>TRINITY_GG_17296_c1_g1_i1.p1</t>
  </si>
  <si>
    <t>TRINITY_GG_37814_c1162_g1_i1.p1</t>
  </si>
  <si>
    <t>xylem cysteine peptidase 1</t>
  </si>
  <si>
    <t>TRINITY_GG_87002_c0_g1_i1.p1</t>
  </si>
  <si>
    <t>TRINITY_GG_82301_c125_g1_i8.p1</t>
  </si>
  <si>
    <t>TRINITY_GG_14538_c248_g1_i13.p1</t>
  </si>
  <si>
    <t>TRINITY_GG_34056_c66_g1_i3.p1</t>
  </si>
  <si>
    <t>TRINITY_GG_36633_c6_g2_i1.p1</t>
  </si>
  <si>
    <t>RNA 3'-terminal phosphate cyclase/enolpyruvate transferase, alpha/beta</t>
  </si>
  <si>
    <t>TRINITY_GG_24067_c231_g1_i2.p1</t>
  </si>
  <si>
    <t>Regulator of Vps4 activity in the MVB pathway protein</t>
  </si>
  <si>
    <t>TRINITY_GG_42013_c1_g1_i1.p1</t>
  </si>
  <si>
    <t>TRINITY_GG_5518_c0_g1_i2.p2</t>
  </si>
  <si>
    <t>TRINITY_GG_56299_c0_g1_i1.p1</t>
  </si>
  <si>
    <t>nitrite reductase 1</t>
  </si>
  <si>
    <t>TRINITY_GG_88663_c27_g1_i1.p1</t>
  </si>
  <si>
    <t>TRINITY_GG_24067_c2_g1_i3.p1</t>
  </si>
  <si>
    <t>TRINITY_GG_65893_c157_g1_i3.p1</t>
  </si>
  <si>
    <t>TRINITY_GG_76009_c1_g1_i3.p1</t>
  </si>
  <si>
    <t>arginine/serine-rich splicing factor 35</t>
  </si>
  <si>
    <t>TRINITY_GG_91259_c47_g1_i3.p1</t>
  </si>
  <si>
    <t>TRINITY_GG_74762_c5_g1_i7.p1</t>
  </si>
  <si>
    <t>TRINITY_GG_45811_c20_g1_i4.p1</t>
  </si>
  <si>
    <t>TRINITY_GG_22465_c50_g1_i5.p1</t>
  </si>
  <si>
    <t>TRINITY_GG_49526_c5_g1_i2.p1</t>
  </si>
  <si>
    <t>TRINITY_GG_3279_c1_g1_i1.p1</t>
  </si>
  <si>
    <t>TRINITY_GG_73460_c24_g1_i6.p1</t>
  </si>
  <si>
    <t>MAP kinase 9</t>
  </si>
  <si>
    <t>TRINITY_GG_83873_c4_g1_i4.p1</t>
  </si>
  <si>
    <t>TRINITY_GG_52351_c267_g1_i19.p1</t>
  </si>
  <si>
    <t>TRINITY_GG_79184_c8_g1_i3.p1</t>
  </si>
  <si>
    <t>AmmeMemoRadiSam system protein B</t>
  </si>
  <si>
    <t>TRINITY_GG_76437_c0_g1_i1.p1</t>
  </si>
  <si>
    <t>TRINITY_GG_35541_c7_g1_i1.p1</t>
  </si>
  <si>
    <t>TRINITY_GG_23796_c50_g1_i5.p1</t>
  </si>
  <si>
    <t>TRINITY_GG_6984_c24_g1_i2.p2</t>
  </si>
  <si>
    <t>TRINITY_GG_18778_c193_g1_i1.p1</t>
  </si>
  <si>
    <t>GDP-D-mannose 3',5'-epimerase</t>
  </si>
  <si>
    <t>TRINITY_GG_24269_c14_g1_i4.p1</t>
  </si>
  <si>
    <t>TRINITY_GG_13359_c1_g1_i6.p1</t>
  </si>
  <si>
    <t>TRINITY_GG_57457_c0_g1_i4.p1</t>
  </si>
  <si>
    <t>TRINITY_GG_17771_c3_g1_i1.p1</t>
  </si>
  <si>
    <t>TRINITY_GG_20931_c0_g1_i15.p1</t>
  </si>
  <si>
    <t>TRINITY_GG_17701_c253_g1_i1.p1</t>
  </si>
  <si>
    <t>TRINITY_GG_85190_c5_g1_i13.p1</t>
  </si>
  <si>
    <t>TRINITY_GG_65533_c1_g1_i1.p1</t>
  </si>
  <si>
    <t>TRINITY_GG_44899_c148_g1_i1.p1</t>
  </si>
  <si>
    <t>TRINITY_GG_46125_c9_g1_i2.p1</t>
  </si>
  <si>
    <t>TRINITY_GG_46337_c43_g1_i2.p1</t>
  </si>
  <si>
    <t>TRINITY_GG_61521_c81_g1_i1.p1</t>
  </si>
  <si>
    <t>TRINITY_GG_55110_c75_g1_i1.p1</t>
  </si>
  <si>
    <t>TRINITY_GG_23795_c0_g1_i9.p1</t>
  </si>
  <si>
    <t>TRINITY_GG_66407_c30_g1_i10.p1</t>
  </si>
  <si>
    <t>F-box protein with a domain protein</t>
  </si>
  <si>
    <t>TRINITY_GG_45176_c2_g1_i1.p1</t>
  </si>
  <si>
    <t>Barwin-related endoglucanase</t>
  </si>
  <si>
    <t>TRINITY_GG_8466_c149_g1_i1.p1</t>
  </si>
  <si>
    <t>TRINITY_GG_34056_c13_g1_i1.p2</t>
  </si>
  <si>
    <t>TRINITY_GG_81493_c2_g2_i2.p1</t>
  </si>
  <si>
    <t>ATP-citrate lyase A-1</t>
  </si>
  <si>
    <t>TRINITY_GG_37251_c13_g1_i4.p1</t>
  </si>
  <si>
    <t>TRINITY_GG_34443_c217_g1_i5.p1</t>
  </si>
  <si>
    <t>TRINITY_GG_16436_c3_g2_i1.p1</t>
  </si>
  <si>
    <t>TRINITY_GG_8571_c101_g1_i1.p1</t>
  </si>
  <si>
    <t>rotamase cyclophilin 2</t>
  </si>
  <si>
    <t>TRINITY_GG_73836_c16_g1_i7.p1</t>
  </si>
  <si>
    <t>RNA polymerase II transcription mediator</t>
  </si>
  <si>
    <t>TRINITY_GG_18974_c2_g1_i1.p1</t>
  </si>
  <si>
    <t>beta-ureidopropionase</t>
  </si>
  <si>
    <t>TRINITY_GG_46337_c20_g1_i11.p1</t>
  </si>
  <si>
    <t>TRINITY_GG_45176_c33_g1_i1.p1</t>
  </si>
  <si>
    <t>phytochrome C</t>
  </si>
  <si>
    <t>TRINITY_GG_12847_c7_g1_i1.p1</t>
  </si>
  <si>
    <t>TRINITY_GG_65893_c60_g1_i3.p1</t>
  </si>
  <si>
    <t>TRINITY_GG_17771_c54_g1_i1.p2</t>
  </si>
  <si>
    <t>plastidic pyruvate kinase beta subunit 1</t>
  </si>
  <si>
    <t>TRINITY_GG_90289_c2_g1_i1.p1</t>
  </si>
  <si>
    <t>TRINITY_GG_77321_c1_g1_i8.p1</t>
  </si>
  <si>
    <t>TRINITY_GG_13359_c11_g1_i2.p1</t>
  </si>
  <si>
    <t>TRINITY_GG_61528_c7_g1_i1.p1</t>
  </si>
  <si>
    <t>pleiotropic drug resistance 4</t>
  </si>
  <si>
    <t>TRINITY_GG_31829_c32_g1_i16.p1</t>
  </si>
  <si>
    <t>TRINITY_GG_8466_c37_g1_i2.p1</t>
  </si>
  <si>
    <t>glutamate-cysteine ligase</t>
  </si>
  <si>
    <t>TRINITY_GG_18812_c1_g1_i3.p2</t>
  </si>
  <si>
    <t>TRINITY_GG_4111_c178_g1_i1.p1</t>
  </si>
  <si>
    <t>TRINITY_GG_79811_c1_g1_i2.p1</t>
  </si>
  <si>
    <t>TRINITY_GG_67018_c2_g1_i1.p1</t>
  </si>
  <si>
    <t>TRINITY_GG_60102_c196_g1_i1.p1</t>
  </si>
  <si>
    <t>TRINITY_GG_31240_c8_g1_i12.p1</t>
  </si>
  <si>
    <t>TRINITY_GG_51854_c6_g1_i9.p1</t>
  </si>
  <si>
    <t>Fes1A</t>
  </si>
  <si>
    <t>TRINITY_GG_17771_c69_g1_i15.p1</t>
  </si>
  <si>
    <t>TRINITY_GG_73010_c28_g1_i6.p1</t>
  </si>
  <si>
    <t>TRINITY_GG_36180_c17_g1_i5.p1</t>
  </si>
  <si>
    <t>ATP phosphoribosyl transferase 2</t>
  </si>
  <si>
    <t>TRINITY_GG_75830_c147_g1_i1.p1</t>
  </si>
  <si>
    <t>TRINITY_GG_50868_c0_g1_i1.p1</t>
  </si>
  <si>
    <t>TRINITY_GG_62353_c3_g1_i1.p1</t>
  </si>
  <si>
    <t>TRINITY_GG_85166_c15_g1_i1.p1</t>
  </si>
  <si>
    <t>TRINITY_GG_1776_c0_g1_i3.p1</t>
  </si>
  <si>
    <t>cell elongation protein / DWARF1 / DIMINUTO (DIM)</t>
  </si>
  <si>
    <t>TRINITY_GG_16584_c1_g1_i2.p1</t>
  </si>
  <si>
    <t>TRINITY_GG_49526_c24_g1_i1.p1</t>
  </si>
  <si>
    <t>TRINITY_GG_19137_c178_g1_i1.p1</t>
  </si>
  <si>
    <t>TRINITY_GG_5254_c1_g1_i1.p1</t>
  </si>
  <si>
    <t>TRINITY_GG_74547_c27_g1_i1.p1</t>
  </si>
  <si>
    <t>proteasome beta subunit C1</t>
  </si>
  <si>
    <t>TRINITY_GG_65893_c406_g1_i1.p1</t>
  </si>
  <si>
    <t>TRINITY_GG_34443_c757_g1_i1.p1</t>
  </si>
  <si>
    <t>TRINITY_GG_62657_c11_g1_i1.p1</t>
  </si>
  <si>
    <t>TRINITY_GG_85680_c13_g1_i10.p1</t>
  </si>
  <si>
    <t>TRINITY_GG_13616_c8_g1_i1.p1</t>
  </si>
  <si>
    <t>TRINITY_GG_70261_c149_g1_i1.p1</t>
  </si>
  <si>
    <t>TRINITY_GG_77258_c29_g1_i1.p1</t>
  </si>
  <si>
    <t>TRINITY_GG_40366_c73_g1_i1.p2</t>
  </si>
  <si>
    <t>TRINITY_GG_20442_c4_g1_i11.p1</t>
  </si>
  <si>
    <t>glutathione-disulfide reductase</t>
  </si>
  <si>
    <t>TRINITY_GG_50712_c14_g1_i2.p1</t>
  </si>
  <si>
    <t>translation initiation factor 3 subunit H1</t>
  </si>
  <si>
    <t>TRINITY_GG_20442_c39_g1_i2.p1</t>
  </si>
  <si>
    <t>TRINITY_GG_32421_c16_g1_i2.p1</t>
  </si>
  <si>
    <t>TRINITY_GG_52876_c0_g1_i2.p1</t>
  </si>
  <si>
    <t>TRINITY_GG_34550_c3_g1_i4.p2</t>
  </si>
  <si>
    <t>TRINITY_GG_4343_c1_g1_i1.p1</t>
  </si>
  <si>
    <t>cycloartenol synthase 1</t>
  </si>
  <si>
    <t>TRINITY_GG_2606_c2_g1_i1.p1</t>
  </si>
  <si>
    <t>TRINITY_GG_35290_c3_g1_i1.p1</t>
  </si>
  <si>
    <t>TRINITY_GG_10310_c19_g1_i1.p1</t>
  </si>
  <si>
    <t>TRINITY_GG_58433_c32_g1_i1.p1</t>
  </si>
  <si>
    <t>TRINITY_GG_88744_c36_g1_i1.p1</t>
  </si>
  <si>
    <t>RmlC-like jelly roll fold protein</t>
  </si>
  <si>
    <t>TRINITY_GG_46337_c21_g1_i8.p1</t>
  </si>
  <si>
    <t>TRINITY_GG_34056_c9_g1_i5.p1</t>
  </si>
  <si>
    <t>TRINITY_GG_31829_c16_g1_i5.p1</t>
  </si>
  <si>
    <t>TRINITY_GG_81607_c0_g1_i1.p1</t>
  </si>
  <si>
    <t>TRINITY_GG_59922_c460_g1_i1.p1</t>
  </si>
  <si>
    <t>TRINITY_GG_34673_c0_g1_i15.p1</t>
  </si>
  <si>
    <t>TRINITY_GG_14468_c5_g1_i1.p1</t>
  </si>
  <si>
    <t>TRINITY_GG_24067_c37_g1_i8.p1</t>
  </si>
  <si>
    <t>Proteasome component (PCI) domain protein</t>
  </si>
  <si>
    <t>TRINITY_GG_87215_c3_g1_i1.p1</t>
  </si>
  <si>
    <t>TRINITY_GG_45176_c159_g1_i1.p1</t>
  </si>
  <si>
    <t>TRINITY_GG_33942_c206_g1_i1.p1</t>
  </si>
  <si>
    <t>TRINITY_GG_60102_c2_g1_i1.p1</t>
  </si>
  <si>
    <t>villin 2</t>
  </si>
  <si>
    <t>TRINITY_GG_52351_c14_g1_i7.p1</t>
  </si>
  <si>
    <t>E3 ubiquitin-protein ligase RLIM-like protein</t>
  </si>
  <si>
    <t>TRINITY_GG_29672_c20_g1_i1.p1</t>
  </si>
  <si>
    <t>TRINITY_GG_65591_c1_g1_i3.p1</t>
  </si>
  <si>
    <t>TRINITY_GG_31240_c1_g1_i1.p1</t>
  </si>
  <si>
    <t>TRINITY_GG_60102_c32_g1_i3.p1</t>
  </si>
  <si>
    <t>mevalonate kinase</t>
  </si>
  <si>
    <t>TRINITY_GG_36180_c18_g1_i1.p1</t>
  </si>
  <si>
    <t>TRINITY_GG_22360_c2_g1_i1.p1</t>
  </si>
  <si>
    <t>TRINITY_GG_17771_c29_g1_i5.p1</t>
  </si>
  <si>
    <t>floral homeotic protein (HUA1)</t>
  </si>
  <si>
    <t>TRINITY_GG_57272_c12_g1_i5.p1</t>
  </si>
  <si>
    <t>TRINITY_GG_70117_c2_g1_i7.p1</t>
  </si>
  <si>
    <t>actin-related protein 5</t>
  </si>
  <si>
    <t>TRINITY_GG_1146_c0_g1_i1.p1</t>
  </si>
  <si>
    <t>auxin response factor 1</t>
  </si>
  <si>
    <t>TRINITY_GG_89845_c6_g1_i28.p1</t>
  </si>
  <si>
    <t>TRINITY_GG_17352_c80_g1_i2.p1</t>
  </si>
  <si>
    <t>sulfotransferase 2A</t>
  </si>
  <si>
    <t>TRINITY_GG_55110_c46_g1_i1.p1</t>
  </si>
  <si>
    <t>TRINITY_GG_46337_c63_g1_i1.p1</t>
  </si>
  <si>
    <t>TRINITY_GG_85797_c0_g1_i4.p1</t>
  </si>
  <si>
    <t>TRINITY_GG_1422_c0_g1_i1.p1</t>
  </si>
  <si>
    <t>TRINITY_GG_28392_c0_g1_i1.p1</t>
  </si>
  <si>
    <t>TRINITY_GG_83992_c121_g1_i1.p1</t>
  </si>
  <si>
    <t>influenza virus NS1A-binding protein</t>
  </si>
  <si>
    <t>TRINITY_GG_22465_c9_g1_i1.p1</t>
  </si>
  <si>
    <t>TRINITY_GG_65893_c46_g1_i12.p1</t>
  </si>
  <si>
    <t>TRINITY_GG_90635_c1_g1_i1.p1</t>
  </si>
  <si>
    <t>TRINITY_GG_1146_c516_g1_i1.p1</t>
  </si>
  <si>
    <t>AP2/B3-like transcriptional factor family protein</t>
  </si>
  <si>
    <t>TRINITY_GG_51056_c0_g1_i2.p1</t>
  </si>
  <si>
    <t>TRINITY_GG_42063_c0_g1_i1.p1</t>
  </si>
  <si>
    <t>desulfo-glucosinolate sulfotransferase 18</t>
  </si>
  <si>
    <t>TRINITY_GG_75830_c39_g1_i1.p1</t>
  </si>
  <si>
    <t>clathrin adaptor complexes medium subunit family protein</t>
  </si>
  <si>
    <t>TRINITY_GG_1374_c0_g1_i1.p1</t>
  </si>
  <si>
    <t>thioredoxin H-type 5</t>
  </si>
  <si>
    <t>TRINITY_GG_3937_c0_g1_i1.p1</t>
  </si>
  <si>
    <t>TRINITY_GG_41382_c0_g1_i1.p1</t>
  </si>
  <si>
    <t>TRINITY_GG_22275_c0_g1_i6.p1</t>
  </si>
  <si>
    <t>TRINITY_GG_82839_c24_g1_i5.p1</t>
  </si>
  <si>
    <t>GDSL-motif lipase 5</t>
  </si>
  <si>
    <t>TRINITY_GG_34443_c4_g1_i3.p1</t>
  </si>
  <si>
    <t>TRINITY_GG_17750_c7_g1_i1.p1</t>
  </si>
  <si>
    <t>TRINITY_GG_73460_c64_g1_i3.p1</t>
  </si>
  <si>
    <t>TRINITY_GG_84108_c404_g1_i2.p1</t>
  </si>
  <si>
    <t>TRINITY_GG_63944_c16_g1_i4.p1</t>
  </si>
  <si>
    <t>TRINITY_GG_91545_c3_g1_i1.p1</t>
  </si>
  <si>
    <t>TRINITY_GG_32900_c139_g1_i1.p1</t>
  </si>
  <si>
    <t>SCARECROW-like 8</t>
  </si>
  <si>
    <t>TRINITY_GG_65893_c62_g2_i3.p1</t>
  </si>
  <si>
    <t>TRINITY_GG_14073_c18_g1_i1.p1</t>
  </si>
  <si>
    <t>TRINITY_GG_31005_c45_g1_i1.p1</t>
  </si>
  <si>
    <t>TRINITY_GG_89384_c77_g1_i1.p1</t>
  </si>
  <si>
    <t>TRINITY_GG_91603_c1_g1_i6.p1</t>
  </si>
  <si>
    <t>TRINITY_GG_65598_c35_g1_i1.p1</t>
  </si>
  <si>
    <t>xylem bark cysteine peptidase 3</t>
  </si>
  <si>
    <t>TRINITY_GG_47535_c0_g1_i1.p1</t>
  </si>
  <si>
    <t>tonoplast monosaccharide transporter2</t>
  </si>
  <si>
    <t>TRINITY_GG_80946_c16_g1_i1.p1</t>
  </si>
  <si>
    <t>TRINITY_GG_67018_c1_g1_i1.p1</t>
  </si>
  <si>
    <t>TRINITY_GG_12167_c38_g1_i22.p1</t>
  </si>
  <si>
    <t>TRINITY_GG_60363_c0_g2_i1.p3</t>
  </si>
  <si>
    <t>TRINITY_GG_83789_c1_g1_i2.p1</t>
  </si>
  <si>
    <t>acyl-CoA binding protein 2</t>
  </si>
  <si>
    <t>TRINITY_GG_12886_c44_g1_i1.p2</t>
  </si>
  <si>
    <t>TRINITY_GG_29672_c38_g1_i1.p1</t>
  </si>
  <si>
    <t>Translation elongation factor EF1A/initiation factor IF2gamma family protein</t>
  </si>
  <si>
    <t>TRINITY_GG_16669_c4_g1_i3.p1</t>
  </si>
  <si>
    <t>BEACH-DOMAIN HOMOLOG A1</t>
  </si>
  <si>
    <t>TRINITY_GG_27877_c0_g1_i1.p1</t>
  </si>
  <si>
    <t>galacturonosyltransferase 10</t>
  </si>
  <si>
    <t>TRINITY_GG_56543_c5_g2_i1.p1</t>
  </si>
  <si>
    <t>cytochrome P450, family 87, subfamily A, polypeptide 6</t>
  </si>
  <si>
    <t>TRINITY_GG_77251_c13_g1_i2.p2</t>
  </si>
  <si>
    <t>Ergosterol biosynthesis ERG4/ERG24 family</t>
  </si>
  <si>
    <t>TRINITY_GG_58433_c3_g1_i2.p1</t>
  </si>
  <si>
    <t>metacaspase 5</t>
  </si>
  <si>
    <t>TRINITY_GG_84108_c39_g1_i2.p1</t>
  </si>
  <si>
    <t>TRINITY_GG_13359_c13_g1_i1.p1</t>
  </si>
  <si>
    <t>TRINITY_GG_34443_c18_g1_i4.p1</t>
  </si>
  <si>
    <t>Ribosomal protein L34e superfamily protein</t>
  </si>
  <si>
    <t>TRINITY_GG_7077_c24_g1_i1.p1</t>
  </si>
  <si>
    <t>TRINITY_GG_31430_c81_g1_i1.p1</t>
  </si>
  <si>
    <t>TRINITY_GG_74683_c0_g1_i1.p2</t>
  </si>
  <si>
    <t>ubiquitin-associated (UBA)/TS-N domain-containing protein</t>
  </si>
  <si>
    <t>TRINITY_GG_46337_c10_g1_i1.p1</t>
  </si>
  <si>
    <t>TRINITY_GG_40366_c51_g1_i1.p1</t>
  </si>
  <si>
    <t>calmodulin like 23</t>
  </si>
  <si>
    <t>TRINITY_GG_15937_c8_g1_i1.p1</t>
  </si>
  <si>
    <t>MAP kinase 4</t>
  </si>
  <si>
    <t>TRINITY_GG_68403_c1_g1_i10.p1</t>
  </si>
  <si>
    <t>TRINITY_GG_47342_c20_g1_i11.p1</t>
  </si>
  <si>
    <t>germin-like protein 10</t>
  </si>
  <si>
    <t>TRINITY_GG_91192_c7_g1_i5.p1</t>
  </si>
  <si>
    <t>TRINITY_GG_36390_c209_g1_i1.p1</t>
  </si>
  <si>
    <t>FASCICLIN-like arabinogalactan 2</t>
  </si>
  <si>
    <t>TRINITY_GG_55110_c46_g1_i13.p1</t>
  </si>
  <si>
    <t>TRINITY_GG_63370_c0_g1_i1.p1</t>
  </si>
  <si>
    <t>TRINITY_GG_1493_c0_g1_i1.p2</t>
  </si>
  <si>
    <t>TRINITY_GG_17824_c5_g1_i1.p1</t>
  </si>
  <si>
    <t>TRINITY_GG_59828_c10_g1_i1.p1</t>
  </si>
  <si>
    <t>TRINITY_GG_53292_c192_g1_i1.p1</t>
  </si>
  <si>
    <t>TRINITY_GG_52351_c282_g1_i10.p1</t>
  </si>
  <si>
    <t>TRINITY_GG_17701_c48_g1_i21.p3</t>
  </si>
  <si>
    <t>FORMS APLOID AND BINUCLEATE CELLS 1A</t>
  </si>
  <si>
    <t>TRINITY_GG_74831_c10_g1_i1.p1</t>
  </si>
  <si>
    <t>beta-1,3-glucanase 2</t>
  </si>
  <si>
    <t>TRINITY_GG_31829_c32_g1_i1.p1</t>
  </si>
  <si>
    <t>TRINITY_GG_4343_c14_g1_i3.p1</t>
  </si>
  <si>
    <t>TRINITY_GG_1583_c18_g1_i8.p1</t>
  </si>
  <si>
    <t>TRINITY_GG_70784_c10_g1_i4.p1</t>
  </si>
  <si>
    <t>TRINITY_GG_60867_c0_g1_i1.p1</t>
  </si>
  <si>
    <t>TRINITY_GG_64258_c0_g1_i14.p1</t>
  </si>
  <si>
    <t>heteroglycan glucosidase 1</t>
  </si>
  <si>
    <t>TRINITY_GG_65893_c80_g1_i13.p1</t>
  </si>
  <si>
    <t>TRINITY_GG_14652_c20_g1_i3.p1</t>
  </si>
  <si>
    <t>polyamine oxidase 3</t>
  </si>
  <si>
    <t>TRINITY_GG_1583_c84_g1_i1.p1</t>
  </si>
  <si>
    <t>TRINITY_GG_66745_c11_g1_i6.p1</t>
  </si>
  <si>
    <t>TRINITY_GG_17701_c9_g1_i2.p1</t>
  </si>
  <si>
    <t>serine hydroxymethyltransferase 7</t>
  </si>
  <si>
    <t>TRINITY_GG_23750_c12_g1_i12.p1</t>
  </si>
  <si>
    <t>kinesin like protein for actin based chloroplast movement 1</t>
  </si>
  <si>
    <t>TRINITY_GG_8466_c39_g1_i11.p1</t>
  </si>
  <si>
    <t>pleiotropic drug resistance 7</t>
  </si>
  <si>
    <t>TRINITY_GG_32041_c1_g1_i2.p1</t>
  </si>
  <si>
    <t>TRINITY_GG_81324_c1_g1_i1.p1</t>
  </si>
  <si>
    <t>TRINITY_GG_31829_c5_g1_i2.p1</t>
  </si>
  <si>
    <t>apyrase 2</t>
  </si>
  <si>
    <t>TRINITY_GG_62353_c84_g1_i1.p1</t>
  </si>
  <si>
    <t>glycosyl hydrolase family 81 protein</t>
  </si>
  <si>
    <t>TRINITY_GG_56415_c3_g1_i1.p1</t>
  </si>
  <si>
    <t>O-methyltransferase family protein</t>
  </si>
  <si>
    <t>TRINITY_GG_85680_c287_g1_i1.p1</t>
  </si>
  <si>
    <t>TRINITY_GG_36233_c3_g1_i12.p1</t>
  </si>
  <si>
    <t>TRINITY_GG_75830_c13_g1_i1.p1</t>
  </si>
  <si>
    <t>basic chitinase</t>
  </si>
  <si>
    <t>TRINITY_GG_34056_c60_g1_i2.p1</t>
  </si>
  <si>
    <t>GHMP kinase family protein</t>
  </si>
  <si>
    <t>TRINITY_GG_25250_c154_g2_i2.p1</t>
  </si>
  <si>
    <t>TRINITY_GG_45176_c18_g1_i1.p1</t>
  </si>
  <si>
    <t>TRINITY_GG_67467_c3_g1_i3.p1</t>
  </si>
  <si>
    <t>TRINITY_GG_63333_c18_g1_i4.p1</t>
  </si>
  <si>
    <t>TRINITY_GG_29110_c1_g1_i1.p1</t>
  </si>
  <si>
    <t>TRINITY_GG_47664_c21_g1_i8.p1</t>
  </si>
  <si>
    <t>uridine kinase/uracil phosphoribosyltransferase 1</t>
  </si>
  <si>
    <t>TRINITY_GG_8270_c4_g1_i1.p1</t>
  </si>
  <si>
    <t>Cytochrome bd ubiquinol oxidase, 14kDa subunit</t>
  </si>
  <si>
    <t>TRINITY_GG_13359_c27_g1_i2.p2</t>
  </si>
  <si>
    <t>nuclear transport factor 2A</t>
  </si>
  <si>
    <t>TRINITY_GG_33942_c283_g1_i1.p1</t>
  </si>
  <si>
    <t>non-intrinsic ABC protein 12</t>
  </si>
  <si>
    <t>TRINITY_GG_55653_c0_g1_i1.p3</t>
  </si>
  <si>
    <t>HR-like lesion-inducing protein-like protein</t>
  </si>
  <si>
    <t>TRINITY_GG_43461_c48_g1_i1.p1</t>
  </si>
  <si>
    <t>pathogenesis-related family protein</t>
  </si>
  <si>
    <t>TRINITY_GG_66948_c46_g3_i1.p1</t>
  </si>
  <si>
    <t>dormancy-associated protein-like 1</t>
  </si>
  <si>
    <t>TRINITY_GG_45176_c231_g1_i7.p1</t>
  </si>
  <si>
    <t>regulatory particle non-ATPase 10</t>
  </si>
  <si>
    <t>TRINITY_GG_40366_c19_g1_i1.p1</t>
  </si>
  <si>
    <t>TRINITY_GG_56415_c9_g1_i1.p1</t>
  </si>
  <si>
    <t>TRINITY_GG_58343_c59_g1_i4.p1</t>
  </si>
  <si>
    <t>TRINITY_GG_73460_c41_g1_i5.p1</t>
  </si>
  <si>
    <t>TRINITY_GG_85432_c7_g1_i1.p1</t>
  </si>
  <si>
    <t>TRINITY_GG_40849_c0_g1_i3.p1</t>
  </si>
  <si>
    <t>TRINITY_GG_19137_c54_g1_i3.p1</t>
  </si>
  <si>
    <t>TRINITY_GG_84108_c117_g1_i14.p1</t>
  </si>
  <si>
    <t>TRINITY_GG_65893_c142_g1_i4.p1</t>
  </si>
  <si>
    <t>TRINITY_GG_19756_c3_g1_i5.p1</t>
  </si>
  <si>
    <t>golgin Putative 6</t>
  </si>
  <si>
    <t>TRINITY_GG_25250_c154_g1_i1.p1</t>
  </si>
  <si>
    <t>TRINITY_GG_6941_c3_g1_i2.p1</t>
  </si>
  <si>
    <t>uridine kinase-like 5</t>
  </si>
  <si>
    <t>TRINITY_GG_88036_c0_g1_i1.p1</t>
  </si>
  <si>
    <t>TRINITY_GG_85680_c20_g1_i3.p1</t>
  </si>
  <si>
    <t>TRINITY_GG_20666_c40_g1_i3.p1</t>
  </si>
  <si>
    <t>metal ion-binding protein</t>
  </si>
  <si>
    <t>TRINITY_GG_67228_c14_g1_i1.p1</t>
  </si>
  <si>
    <t>DNA repair ATPase-like protein</t>
  </si>
  <si>
    <t>TRINITY_GG_87200_c65_g1_i1.p2</t>
  </si>
  <si>
    <t>Ribosomal protein S30 family protein</t>
  </si>
  <si>
    <t>TRINITY_GG_88203_c0_g1_i1.p1</t>
  </si>
  <si>
    <t>Thiamin diphosphate-binding fold (THDP-binding) superfamily protein</t>
  </si>
  <si>
    <t>TRINITY_GG_68137_c0_g1_i2.p1</t>
  </si>
  <si>
    <t>TRINITY_GG_81153_c71_g1_i10.p1</t>
  </si>
  <si>
    <t>TRINITY_GG_56089_c3_g1_i1.p1</t>
  </si>
  <si>
    <t>TRINITY_GG_69663_c27_g1_i1.p1</t>
  </si>
  <si>
    <t>TRINITY_GG_64108_c0_g1_i2.p1</t>
  </si>
  <si>
    <t>TRINITY_GG_61528_c67_g1_i1.p2</t>
  </si>
  <si>
    <t>gibberellin 3-oxidase 1</t>
  </si>
  <si>
    <t>TRINITY_GG_56415_c120_g2_i1.p1</t>
  </si>
  <si>
    <t>TRINITY_GG_14870_c9_g1_i2.p1</t>
  </si>
  <si>
    <t>spindle pole body component 110</t>
  </si>
  <si>
    <t>TRINITY_GG_8466_c51_g1_i11.p2</t>
  </si>
  <si>
    <t>TRINITY_GG_40711_c6_g1_i4.p1</t>
  </si>
  <si>
    <t>TRINITY_GG_51729_c0_g1_i1.p1</t>
  </si>
  <si>
    <t>aldehyde oxidase 2</t>
  </si>
  <si>
    <t>TRINITY_GG_6941_c1_g1_i1.p1</t>
  </si>
  <si>
    <t>TRINITY_GG_12167_c97_g1_i2.p1</t>
  </si>
  <si>
    <t>TRINITY_GG_82762_c11_g1_i1.p1</t>
  </si>
  <si>
    <t>nitrobindin heme-binding domain protein</t>
  </si>
  <si>
    <t>TRINITY_GG_56010_c13_g1_i1.p1</t>
  </si>
  <si>
    <t>TRINITY_GG_48230_c21_g1_i25.p1</t>
  </si>
  <si>
    <t>TRINITY_GG_17701_c80_g1_i1.p1</t>
  </si>
  <si>
    <t>TRINITY_GG_32900_c50_g1_i1.p1</t>
  </si>
  <si>
    <t>TRINITY_GG_82625_c0_g1_i1.p1</t>
  </si>
  <si>
    <t>TRINITY_GG_83987_c3_g1_i11.p1</t>
  </si>
  <si>
    <t>TRINITY_GG_60102_c1_g1_i4.p1;TRINITY_GG_60102_c1_g1_i1.p1</t>
  </si>
  <si>
    <t>TRINITY_GG_2249_c2_g1_i12.p1</t>
  </si>
  <si>
    <t>TRINITY_GG_91603_c1_g1_i5.p1</t>
  </si>
  <si>
    <t>TRINITY_GG_71644_c26_g1_i1.p1</t>
  </si>
  <si>
    <t>TRINITY_GG_85680_c135_g1_i1.p1</t>
  </si>
  <si>
    <t>TRINITY_GG_75916_c10_g1_i2.p1</t>
  </si>
  <si>
    <t>TRINITY_GG_16988_c0_g1_i2.p1</t>
  </si>
  <si>
    <t>TRINITY_GG_11777_c154_g1_i2.p1</t>
  </si>
  <si>
    <t>TRINITY_GG_73460_c41_g1_i3.p1</t>
  </si>
  <si>
    <t>TRINITY_GG_56141_c40_g1_i1.p1</t>
  </si>
  <si>
    <t>TRINITY_GG_37058_c16_g1_i1.p1</t>
  </si>
  <si>
    <t>TRINITY_GG_91603_c1_g1_i3.p1</t>
  </si>
  <si>
    <t>TRINITY_GG_14538_c156_g1_i2.p1</t>
  </si>
  <si>
    <t>TRINITY_GG_9437_c4_g1_i2.p1</t>
  </si>
  <si>
    <t>Class-II DAHP synthetase family protein</t>
  </si>
  <si>
    <t>TRINITY_GG_39334_c4_g1_i1.p3</t>
  </si>
  <si>
    <t>TRINITY_GG_37251_c13_g1_i12.p1</t>
  </si>
  <si>
    <t>TRINITY_GG_37251_c23_g1_i7.p1</t>
  </si>
  <si>
    <t>TRINITY_GG_9961_c11_g1_i2.p1</t>
  </si>
  <si>
    <t>TRINITY_GG_85761_c1_g1_i1.p1</t>
  </si>
  <si>
    <t>TRINITY_GG_61219_c204_g1_i1.p1</t>
  </si>
  <si>
    <t>vascular related NAC-domain protein 1</t>
  </si>
  <si>
    <t>TRINITY_GG_28426_c5_g1_i1.p1</t>
  </si>
  <si>
    <t>TRINITY_GG_6596_c0_g1_i1.p1</t>
  </si>
  <si>
    <t>TRINITY_GG_12167_c59_g1_i1.p1</t>
  </si>
  <si>
    <t>calcium ion-binding protein</t>
  </si>
  <si>
    <t>TRINITY_GG_71311_c79_g1_i4.p1</t>
  </si>
  <si>
    <t>TRINITY_GG_61219_c969_g1_i1.p1</t>
  </si>
  <si>
    <t>TRINITY_GG_62986_c18_g1_i2.p1</t>
  </si>
  <si>
    <t>TRINITY_GG_9552_c1_g1_i1.p1</t>
  </si>
  <si>
    <t>TRINITY_GG_58640_c6_g1_i1.p1</t>
  </si>
  <si>
    <t>TRINITY_GG_53295_c0_g1_i1.p1</t>
  </si>
  <si>
    <t>TRINITY_GG_79184_c26_g1_i4.p1</t>
  </si>
  <si>
    <t>dynamin-like 3</t>
  </si>
  <si>
    <t>TRINITY_GG_13359_c45_g1_i7.p1</t>
  </si>
  <si>
    <t>TRINITY_GG_54694_c13_g1_i1.p1</t>
  </si>
  <si>
    <t>TRINITY_GG_37814_c1156_g1_i1.p1</t>
  </si>
  <si>
    <t>TRINITY_GG_56910_c15_g1_i1.p1</t>
  </si>
  <si>
    <t>TRINITY_GG_74758_c54_g1_i3.p1</t>
  </si>
  <si>
    <t>intracellular protein transporter USO1-like protein</t>
  </si>
  <si>
    <t>TRINITY_GG_33845_c27_g1_i4.p2</t>
  </si>
  <si>
    <t>TRINITY_GG_840_c5_g1_i3.p1</t>
  </si>
  <si>
    <t>TRINITY_GG_37782_c14_g1_i3.p1</t>
  </si>
  <si>
    <t>TRINITY_GG_17701_c17_g1_i2.p1</t>
  </si>
  <si>
    <t>TRINITY_GG_64422_c31_g1_i12.p1</t>
  </si>
  <si>
    <t>TRINITY_GG_44482_c1_g1_i10.p1</t>
  </si>
  <si>
    <t>TRINITY_GG_82737_c2_g1_i1.p1</t>
  </si>
  <si>
    <t>calreticulin 1b</t>
  </si>
  <si>
    <t>TRINITY_GG_24269_c16_g1_i5.p1</t>
  </si>
  <si>
    <t>TRINITY_GG_86430_c7_g2_i1.p1</t>
  </si>
  <si>
    <t>TRINITY_GG_21594_c13_g1_i2.p1</t>
  </si>
  <si>
    <t>TRINITY_GG_78108_c19_g1_i1.p1</t>
  </si>
  <si>
    <t>vacuolar ATP synthase subunit H family protein</t>
  </si>
  <si>
    <t>TRINITY_GG_85702_c31_g1_i1.p1</t>
  </si>
  <si>
    <t>TRINITY_GG_29998_c2_g1_i1.p1</t>
  </si>
  <si>
    <t>TRINITY_GG_19137_c71_g1_i8.p1</t>
  </si>
  <si>
    <t>TRINITY_GG_14652_c2_g1_i1.p1</t>
  </si>
  <si>
    <t>TRINITY_GG_31005_c1034_g1_i1.p1</t>
  </si>
  <si>
    <t>TRINITY_GG_8270_c4_g2_i2.p1</t>
  </si>
  <si>
    <t>TRINITY_GG_54694_c8_g1_i12.p1</t>
  </si>
  <si>
    <t>DCD (Development and Cell Death) domain protein</t>
  </si>
  <si>
    <t>TRINITY_GG_50488_c65_g1_i2.p1</t>
  </si>
  <si>
    <t>D-aminoacid aminotransferase-like PLP-dependent enzymes superfamily protein</t>
  </si>
  <si>
    <t>TRINITY_GG_12167_c39_g1_i13.p1</t>
  </si>
  <si>
    <t>TRINITY_GG_10577_c1_g1_i1.p1</t>
  </si>
  <si>
    <t>TRINITY_GG_58433_c3_g1_i1.p1</t>
  </si>
  <si>
    <t>TRINITY_GG_46536_c0_g1_i2.p2</t>
  </si>
  <si>
    <t>TRINITY_GG_9437_c95_g1_i4.p1</t>
  </si>
  <si>
    <t>TRINITY_GG_46337_c27_g1_i4.p1</t>
  </si>
  <si>
    <t>TRINITY_GG_75830_c29_g1_i1.p1</t>
  </si>
  <si>
    <t>ubiquitin family protein</t>
  </si>
  <si>
    <t>TRINITY_GG_70781_c14_g1_i1.p1</t>
  </si>
  <si>
    <t>Eukaryotic translation initiation factor 3 subunit 7 (eIF-3)</t>
  </si>
  <si>
    <t>TRINITY_GG_13144_c23_g1_i1.p1</t>
  </si>
  <si>
    <t>transmembrane protein (Protein of unknown function DUF2359, transmembrane)</t>
  </si>
  <si>
    <t>TRINITY_GG_43723_c3_g1_i1.p1</t>
  </si>
  <si>
    <t>UDP-glucosyl transferase 85A2</t>
  </si>
  <si>
    <t>TRINITY_GG_24067_c310_g1_i32.p1</t>
  </si>
  <si>
    <t>TRINITY_GG_19087_c0_g1_i1.p1</t>
  </si>
  <si>
    <t>TRINITY_GG_58977_c11_g1_i5.p1</t>
  </si>
  <si>
    <t>TRINITY_GG_91603_c1_g1_i1.p1</t>
  </si>
  <si>
    <t>TRINITY_GG_91603_c1_g1_i2.p1</t>
  </si>
  <si>
    <t>TRINITY_GG_69396_c125_g1_i1.p1</t>
  </si>
  <si>
    <t>TRINITY_GG_16543_c0_g1_i1.p1</t>
  </si>
  <si>
    <t>TRINITY_GG_71628_c3_g1_i1.p1</t>
  </si>
  <si>
    <t>K+ uptake transporter 3</t>
  </si>
  <si>
    <t>TRINITY_GG_35876_c5_g1_i1.p1</t>
  </si>
  <si>
    <t>TRINITY_GG_52712_c0_g1_i1.p1</t>
  </si>
  <si>
    <t>TRINITY_GG_82204_c3_g1_i5.p1</t>
  </si>
  <si>
    <t>TRICHOME BIREFRINGENCE-LIKE 25</t>
  </si>
  <si>
    <t>TRINITY_GG_31632_c2_g1_i2.p1</t>
  </si>
  <si>
    <t>calcium-binding EF hand family protein</t>
  </si>
  <si>
    <t>TRINITY_GG_81153_c450_g1_i2.p1</t>
  </si>
  <si>
    <t>plastidial pyruvate kinase 3</t>
  </si>
  <si>
    <t>TRINITY_GG_74471_c2_g1_i5.p1</t>
  </si>
  <si>
    <t>TRINITY_GG_20442_c555_g1_i1.p2</t>
  </si>
  <si>
    <t>GRIM-19 protein</t>
  </si>
  <si>
    <t>TRINITY_GG_52117_c1_g1_i1.p1</t>
  </si>
  <si>
    <t>TRINITY_GG_19756_c53_g1_i1.p1</t>
  </si>
  <si>
    <t>Basic-leucine zipper (bZIP) transcription factor family protein</t>
  </si>
  <si>
    <t>TRINITY_GG_22017_c8_g1_i1.p1</t>
  </si>
  <si>
    <t>TRINITY_GG_4343_c14_g1_i1.p1</t>
  </si>
  <si>
    <t>TRINITY_GG_37340_c5_g1_i1.p1</t>
  </si>
  <si>
    <t>TRINITY_GG_67197_c25_g1_i1.p1</t>
  </si>
  <si>
    <t>TRINITY_GG_70784_c12_g1_i1.p1</t>
  </si>
  <si>
    <t>aspartate kinase-homoserine dehydrogenase ii</t>
  </si>
  <si>
    <t>TRINITY_GG_13940_c43_g1_i4.p1</t>
  </si>
  <si>
    <t>TRINITY_GG_6846_c0_g1_i1.p1</t>
  </si>
  <si>
    <t>TRINITY_GG_34443_c77_g1_i2.p1</t>
  </si>
  <si>
    <t>TRINITY_GG_60956_c0_g1_i2.p1</t>
  </si>
  <si>
    <t>auxin transport protein (BIG)</t>
  </si>
  <si>
    <t>TRINITY_GG_56543_c5_g1_i2.p1</t>
  </si>
  <si>
    <t>TRINITY_GG_80222_c5_g1_i3.p1</t>
  </si>
  <si>
    <t>TRINITY_GG_62631_c14_g1_i3.p2</t>
  </si>
  <si>
    <t>TRINITY_GG_7987_c16_g1_i1.p1</t>
  </si>
  <si>
    <t>TRINITY_GG_84108_c5_g1_i12.p1</t>
  </si>
  <si>
    <t>TRINITY_GG_52351_c6_g1_i3.p2</t>
  </si>
  <si>
    <t>structural constituent of nuclear pore</t>
  </si>
  <si>
    <t>TRINITY_GG_10699_c21_g1_i1.p1</t>
  </si>
  <si>
    <t>exoribonuclease 4</t>
  </si>
  <si>
    <t>TRINITY_GG_39334_c0_g1_i7.p1</t>
  </si>
  <si>
    <t>syntaxin of plants 131</t>
  </si>
  <si>
    <t>TRINITY_GG_1583_c38_g1_i1.p1</t>
  </si>
  <si>
    <t>TRINITY_GG_56995_c0_g1_i1.p1</t>
  </si>
  <si>
    <t>TRINITY_GG_34563_c51_g1_i1.p1</t>
  </si>
  <si>
    <t>TRINITY_GG_39367_c48_g1_i1.p1</t>
  </si>
  <si>
    <t>tobamovirus multiplication 2A</t>
  </si>
  <si>
    <t>TRINITY_GG_30430_c0_g1_i3.p1</t>
  </si>
  <si>
    <t>TRINITY_GG_40711_c3_g1_i1.p1</t>
  </si>
  <si>
    <t>TRINITY_GG_2863_c11_g1_i2.p1</t>
  </si>
  <si>
    <t>TRINITY_GG_37814_c51_g1_i1.p1</t>
  </si>
  <si>
    <t>cytochrome B5 isoform D</t>
  </si>
  <si>
    <t>TRINITY_GG_82839_c1_g1_i2.p1</t>
  </si>
  <si>
    <t>lysine-ketoglutarate reductase/saccharopine dehydrogenase bifunctional enzyme</t>
  </si>
  <si>
    <t>TRINITY_GG_84108_c86_g1_i1.p1</t>
  </si>
  <si>
    <t>TRINITY_GG_45176_c30_g1_i2.p1</t>
  </si>
  <si>
    <t>alanine:glyoxylate aminotransferase 2</t>
  </si>
  <si>
    <t>TRINITY_GG_63333_c17_g1_i6.p1</t>
  </si>
  <si>
    <t>autoinhibited Ca2+-ATPase 1</t>
  </si>
  <si>
    <t>TRINITY_GG_34056_c23_g1_i4.p1</t>
  </si>
  <si>
    <t>TRINITY_GG_39367_c65_g1_i1.p1</t>
  </si>
  <si>
    <t>TRINITY_GG_16388_c1_g1_i3.p1</t>
  </si>
  <si>
    <t>peptidase M20/M25/M40 family protein</t>
  </si>
  <si>
    <t>TRINITY_GG_32984_c0_g1_i2.p1</t>
  </si>
  <si>
    <t>cytochrome P450, family 71, subfamily B, polypeptide 13</t>
  </si>
  <si>
    <t>TRINITY_GG_34056_c83_g1_i1.p1</t>
  </si>
  <si>
    <t>TRINITY_GG_87447_c0_g1_i1.p1</t>
  </si>
  <si>
    <t>calcium-dependent protein kinase 21</t>
  </si>
  <si>
    <t>TRINITY_GG_56365_c120_g1_i1.p1</t>
  </si>
  <si>
    <t>TRINITY_GG_34358_c24_g2_i3.p1</t>
  </si>
  <si>
    <t>B-cell receptor-associated 31-like protein</t>
  </si>
  <si>
    <t>TRINITY_GG_86754_c87_g1_i1.p1</t>
  </si>
  <si>
    <t>TRINITY_GG_39367_c731_g1_i1.p2</t>
  </si>
  <si>
    <t>TRINITY_GG_62657_c33_g1_i4.p1</t>
  </si>
  <si>
    <t>TRINITY_GG_33942_c203_g1_i1.p2</t>
  </si>
  <si>
    <t>pathogenesis-related protein 1</t>
  </si>
  <si>
    <t>TRINITY_GG_11224_c29_g1_i1.p1</t>
  </si>
  <si>
    <t>TRINITY_GG_24015_c2_g1_i3.p1</t>
  </si>
  <si>
    <t>TRINITY_GG_43723_c6_g1_i7.p1</t>
  </si>
  <si>
    <t>TRINITY_GG_63333_c354_g1_i1.p1</t>
  </si>
  <si>
    <t>TRINITY_GG_89845_c16_g1_i3.p1</t>
  </si>
  <si>
    <t>TRINITY_GG_840_c0_g2_i8.p1</t>
  </si>
  <si>
    <t>TRINITY_GG_60025_c5_g1_i20.p1</t>
  </si>
  <si>
    <t>TRINITY_GG_30138_c32_g1_i1.p1</t>
  </si>
  <si>
    <t>TRINITY_GG_15132_c0_g1_i1.p1</t>
  </si>
  <si>
    <t>TRINITY_GG_84600_c0_g1_i1.p1</t>
  </si>
  <si>
    <t>TRINITY_GG_50132_c2_g1_i1.p2</t>
  </si>
  <si>
    <t>TRINITY_GG_81370_c7_g1_i1.p1</t>
  </si>
  <si>
    <t>TRINITY_GG_77870_c1_g1_i1.p1</t>
  </si>
  <si>
    <t>leucoanthocyanidin dioxygenase</t>
  </si>
  <si>
    <t>TRINITY_GG_14538_c1300_g1_i1.p1</t>
  </si>
  <si>
    <t>TRINITY_GG_40908_c0_g1_i1.p1</t>
  </si>
  <si>
    <t>TRINITY_GG_91505_c12_g1_i1.p2</t>
  </si>
  <si>
    <t>Putative AT-hook DNA-binding family protein</t>
  </si>
  <si>
    <t>TRINITY_GG_58291_c3_g1_i1.p1</t>
  </si>
  <si>
    <t>electron carrier/ protein disulfide oxidoreductase</t>
  </si>
  <si>
    <t>TRINITY_GG_61188_c0_g1_i2.p1</t>
  </si>
  <si>
    <t>allene oxide synthase</t>
  </si>
  <si>
    <t>TRINITY_GG_60102_c238_g1_i2.p1</t>
  </si>
  <si>
    <t>TRINITY_GG_72634_c7_g1_i1.p1</t>
  </si>
  <si>
    <t>TRINITY_GG_55200_c80_g1_i5.p1</t>
  </si>
  <si>
    <t>LOB domain-containing protein 22</t>
  </si>
  <si>
    <t>TRINITY_GG_50260_c30_g1_i1.p2</t>
  </si>
  <si>
    <t>TRINITY_GG_66407_c61_g1_i1.p1</t>
  </si>
  <si>
    <t>Alkaline phytoceramidase (aPHC)</t>
  </si>
  <si>
    <t>TRINITY_GG_23796_c23_g1_i1.p1</t>
  </si>
  <si>
    <t>TRINITY_GG_47437_c0_g1_i1.p1</t>
  </si>
  <si>
    <t>TRINITY_GG_85680_c56_g1_i2.p1</t>
  </si>
  <si>
    <t>TRINITY_GG_35358_c0_g1_i3.p1</t>
  </si>
  <si>
    <t>TRINITY_GG_64422_c24_g1_i1.p1</t>
  </si>
  <si>
    <t>TRINITY_GG_34102_c10_g1_i2.p1</t>
  </si>
  <si>
    <t>lipoamide dehydrogenase 1</t>
  </si>
  <si>
    <t>TRINITY_GG_58064_c0_g2_i4.p2</t>
  </si>
  <si>
    <t>TRINITY_GG_85432_c153_g1_i1.p1</t>
  </si>
  <si>
    <t>TRINITY_GG_77321_c71_g1_i1.p1</t>
  </si>
  <si>
    <t>PPR superfamily protein</t>
  </si>
  <si>
    <t>TRINITY_GG_2587_c1_g1_i1.p1</t>
  </si>
  <si>
    <t>TRINITY_GG_50823_c31_g1_i1.p1</t>
  </si>
  <si>
    <t>TRINITY_GG_56415_c4_g1_i2.p1</t>
  </si>
  <si>
    <t>Copper amine oxidase family protein</t>
  </si>
  <si>
    <t>TRINITY_GG_50488_c28_g1_i3.p1</t>
  </si>
  <si>
    <t>Phosphorylase superfamily protein</t>
  </si>
  <si>
    <t>TRINITY_GG_87341_c0_g1_i1.p1</t>
  </si>
  <si>
    <t>TRINITY_GG_17701_c5_g1_i1.p1</t>
  </si>
  <si>
    <t>TRINITY_GG_37592_c10_g1_i1.p1</t>
  </si>
  <si>
    <t>TRINITY_GG_76339_c1_g1_i3.p1</t>
  </si>
  <si>
    <t>TRINITY_GG_34443_c1685_g1_i1.p1</t>
  </si>
  <si>
    <t>TRINITY_GG_17289_c0_g1_i1.p1</t>
  </si>
  <si>
    <t>TRINITY_GG_41575_c12_g1_i15.p1</t>
  </si>
  <si>
    <t>TRINITY_GG_8466_c80_g1_i3.p1</t>
  </si>
  <si>
    <t>TRINITY_GG_79658_c3_g1_i4.p1</t>
  </si>
  <si>
    <t>TRINITY_GG_28495_c4_g1_i2.p1</t>
  </si>
  <si>
    <t>TRINITY_GG_65893_c261_g1_i2.p1</t>
  </si>
  <si>
    <t>TRINITY_GG_68624_c83_g1_i1.p1</t>
  </si>
  <si>
    <t>TRINITY_GG_56010_c96_g1_i1.p1</t>
  </si>
  <si>
    <t>phenylalanine ammonia-lyase 4</t>
  </si>
  <si>
    <t>TRINITY_GG_78837_c5_g1_i1.p1</t>
  </si>
  <si>
    <t>TRINITY_GG_43461_c55_g1_i1.p1</t>
  </si>
  <si>
    <t>TRINITY_GG_39758_c18_g1_i1.p2</t>
  </si>
  <si>
    <t>calpain-type cysteine protease family</t>
  </si>
  <si>
    <t>TRINITY_GG_32873_c17_g1_i1.p1</t>
  </si>
  <si>
    <t>TRINITY_GG_14538_c262_g1_i2.p1</t>
  </si>
  <si>
    <t>TRINITY_GG_13359_c45_g1_i4.p1</t>
  </si>
  <si>
    <t>TRINITY_GG_19137_c8_g1_i1.p1</t>
  </si>
  <si>
    <t>TRINITY_GG_82301_c50_g1_i3.p1</t>
  </si>
  <si>
    <t>TRINITY_GG_39367_c81_g1_i6.p1</t>
  </si>
  <si>
    <t>TRINITY_GG_37814_c38_g1_i10.p1</t>
  </si>
  <si>
    <t>TRINITY_GG_23796_c149_g1_i5.p1</t>
  </si>
  <si>
    <t>TRINITY_GG_15937_c43_g1_i4.p1</t>
  </si>
  <si>
    <t>TRINITY_GG_77258_c10_g1_i1.p1</t>
  </si>
  <si>
    <t>TRINITY_GG_65598_c33_g1_i3.p2</t>
  </si>
  <si>
    <t>transmembrane protein, putative (Protein of unknown function, DUF538)</t>
  </si>
  <si>
    <t>TRINITY_GG_5254_c1_g1_i13.p1</t>
  </si>
  <si>
    <t>TRINITY_GG_37844_c1_g1_i3.p1</t>
  </si>
  <si>
    <t>SecY protein transport family protein</t>
  </si>
  <si>
    <t>TRINITY_GG_13209_c6_g1_i1.p1</t>
  </si>
  <si>
    <t>TRINITY_GG_35405_c0_g1_i6.p1</t>
  </si>
  <si>
    <t>TRINITY_GG_2893_c199_g1_i2.p1</t>
  </si>
  <si>
    <t>TRINITY_GG_87200_c294_g1_i1.p2</t>
  </si>
  <si>
    <t>TRINITY_GG_82301_c8_g1_i2.p1</t>
  </si>
  <si>
    <t>TRINITY_GG_81153_c28_g1_i1.p1</t>
  </si>
  <si>
    <t>glucan synthase-like 8</t>
  </si>
  <si>
    <t>TRINITY_GG_34102_c17_g1_i2.p1</t>
  </si>
  <si>
    <t>calreticulin 1a</t>
  </si>
  <si>
    <t>TRINITY_GG_35876_c4_g1_i1.p1</t>
  </si>
  <si>
    <t>FAD-dependent oxidoreductase family protein</t>
  </si>
  <si>
    <t>TRINITY_GG_29672_c17_g2_i1.p1</t>
  </si>
  <si>
    <t>oxophytodienoate-reductase 3</t>
  </si>
  <si>
    <t>TRINITY_GG_88744_c78_g1_i2.p1</t>
  </si>
  <si>
    <t>TRINITY_GG_75830_c23_g1_i1.p1</t>
  </si>
  <si>
    <t>MIF4G domain-containing protein / MA3 domain-containing protein</t>
  </si>
  <si>
    <t>TRINITY_GG_31829_c5_g1_i8.p1</t>
  </si>
  <si>
    <t>apyrase 1</t>
  </si>
  <si>
    <t>TRINITY_GG_6209_c4_g1_i1.p1</t>
  </si>
  <si>
    <t>TRINITY_GG_11224_c64_g1_i6.p1</t>
  </si>
  <si>
    <t>TRINITY_GG_53334_c2_g1_i4.p1</t>
  </si>
  <si>
    <t>sister-chromatid cohesion protein 3</t>
  </si>
  <si>
    <t>TRINITY_GG_72400_c0_g1_i1.p1;TRINITY_GG_88352_c0_g1_i1.p1</t>
  </si>
  <si>
    <t>TRINITY_GG_37058_c112_g1_i1.p1</t>
  </si>
  <si>
    <t>TRINITY_GG_33845_c57_g1_i1.p1</t>
  </si>
  <si>
    <t>aconitase 1</t>
  </si>
  <si>
    <t>TRINITY_GG_15006_c6_g1_i12.p1</t>
  </si>
  <si>
    <t>TRINITY_GG_82839_c56_g1_i4.p1</t>
  </si>
  <si>
    <t>TRINITY_GG_90693_c47_g1_i5.p1</t>
  </si>
  <si>
    <t>eukaryotic translation initiation factor 2 (eIF-2) family protein</t>
  </si>
  <si>
    <t>TRINITY_GG_10238_c1_g1_i1.p1</t>
  </si>
  <si>
    <t>TRINITY_GG_81153_c71_g1_i12.p1</t>
  </si>
  <si>
    <t>TRINITY_GG_9961_c20_g1_i1.p1</t>
  </si>
  <si>
    <t>TRINITY_GG_36245_c0_g1_i4.p1</t>
  </si>
  <si>
    <t>TRINITY_GG_39367_c457_g1_i1.p1</t>
  </si>
  <si>
    <t>TRINITY_GG_53680_c114_g1_i1.p1</t>
  </si>
  <si>
    <t>TRINITY_GG_49526_c10_g1_i13.p1</t>
  </si>
  <si>
    <t>NAD-dependent malic enzyme 2</t>
  </si>
  <si>
    <t>TRINITY_GG_1146_c7_g1_i2.p1</t>
  </si>
  <si>
    <t>glucuronoxylan 4-O-methyltransferase-like protein (DUF579)</t>
  </si>
  <si>
    <t>TRINITY_GG_52397_c2_g1_i7.p1</t>
  </si>
  <si>
    <t>TRINITY_GG_70784_c9_g1_i1.p1</t>
  </si>
  <si>
    <t>TRINITY_GG_35158_c0_g1_i1.p1</t>
  </si>
  <si>
    <t>TRINITY_GG_73240_c1_g1_i1.p1</t>
  </si>
  <si>
    <t>ribosomal protein L23AB</t>
  </si>
  <si>
    <t>TRINITY_GG_56543_c2_g1_i1.p1</t>
  </si>
  <si>
    <t>glutaminyl cyclase</t>
  </si>
  <si>
    <t>TRINITY_GG_52413_c0_g1_i1.p1</t>
  </si>
  <si>
    <t>TRINITY_GG_55200_c161_g1_i1.p1</t>
  </si>
  <si>
    <t>TRINITY_GG_11480_c1_g1_i2.p1</t>
  </si>
  <si>
    <t>TRINITY_GG_84108_c93_g1_i1.p1</t>
  </si>
  <si>
    <t>Tudor/PWWP/MBT superfamily protein</t>
  </si>
  <si>
    <t>TRINITY_GG_4929_c2_g1_i2.p1</t>
  </si>
  <si>
    <t>TRINITY_GG_85190_c1_g1_i1.p1</t>
  </si>
  <si>
    <t>TRINITY_GG_31485_c14_g1_i1.p1</t>
  </si>
  <si>
    <t>TRINITY_GG_6630_c8_g1_i1.p1</t>
  </si>
  <si>
    <t>TRINITY_GG_50488_c7_g1_i2.p1</t>
  </si>
  <si>
    <t>TRINITY_GG_84108_c21_g2_i1.p1</t>
  </si>
  <si>
    <t>TRINITY_GG_48230_c103_g1_i2.p1</t>
  </si>
  <si>
    <t>ROP interactive partner 2</t>
  </si>
  <si>
    <t>TRINITY_GG_48152_c20_g1_i1.p1</t>
  </si>
  <si>
    <t>TRINITY_GG_568_c12_g1_i1.p1</t>
  </si>
  <si>
    <t>LOW protein: exocyst complex component-like protein</t>
  </si>
  <si>
    <t>TRINITY_GG_61219_c63_g1_i10.p1</t>
  </si>
  <si>
    <t>TRINITY_GG_33245_c1_g1_i1.p1</t>
  </si>
  <si>
    <t>TRINITY_GG_67168_c16_g1_i1.p1</t>
  </si>
  <si>
    <t>FAM63A-like protein (DUF544)</t>
  </si>
  <si>
    <t>TRINITY_GG_29156_c0_g1_i1.p1</t>
  </si>
  <si>
    <t>TRINITY_GG_74547_c17_g1_i2.p3</t>
  </si>
  <si>
    <t>pectinesterase (Protein of unknown function, DUF538)</t>
  </si>
  <si>
    <t>TRINITY_GG_36487_c0_g1_i12.p1</t>
  </si>
  <si>
    <t>TRINITY_GG_52351_c70_g1_i3.p1</t>
  </si>
  <si>
    <t>TRINITY_GG_31005_c142_g1_i3.p1</t>
  </si>
  <si>
    <t>TRINITY_GG_16393_c2_g1_i1.p1</t>
  </si>
  <si>
    <t>TRINITY_GG_64182_c25_g1_i1.p1</t>
  </si>
  <si>
    <t>TRINITY_GG_45176_c20_g1_i10.p1</t>
  </si>
  <si>
    <t>TRINITY_GG_84108_c444_g1_i1.p1</t>
  </si>
  <si>
    <t>Paired amphipathic helix (PAH2) superfamily protein</t>
  </si>
  <si>
    <t>TRINITY_GG_84108_c98_g1_i1.p1</t>
  </si>
  <si>
    <t>auxin response factor 9</t>
  </si>
  <si>
    <t>TRINITY_GG_13655_c3_g1_i1.p1</t>
  </si>
  <si>
    <t>TRINITY_GG_22465_c5_g1_i1.p1</t>
  </si>
  <si>
    <t>SRP72 RNA-binding domain-containing protein</t>
  </si>
  <si>
    <t>TRINITY_GG_44899_c369_g1_i1.p1</t>
  </si>
  <si>
    <t>emp24/gp25L/p24 family/GOLD family protein</t>
  </si>
  <si>
    <t>TRINITY_GG_86754_c31_g1_i7.p2</t>
  </si>
  <si>
    <t>TRINITY_GG_78108_c360_g1_i1.p1</t>
  </si>
  <si>
    <t>TRINITY_GG_29672_c33_g1_i10.p1</t>
  </si>
  <si>
    <t>3-ketoacyl-acyl carrier protein synthase I</t>
  </si>
  <si>
    <t>TRINITY_GG_31829_c5_g1_i1.p1</t>
  </si>
  <si>
    <t>TRINITY_GG_509_c9_g1_i1.p1</t>
  </si>
  <si>
    <t>TRINITY_GG_44692_c2_g1_i1.p1</t>
  </si>
  <si>
    <t>Metal-dependent protein hydrolase</t>
  </si>
  <si>
    <t>TRINITY_GG_25250_c36_g1_i1.p1</t>
  </si>
  <si>
    <t>TRINITY_GG_55110_c69_g1_i12.p1</t>
  </si>
  <si>
    <t>TRINITY_GG_10897_c11_g1_i1.p1</t>
  </si>
  <si>
    <t>TRINITY_GG_12134_c0_g1_i2.p1</t>
  </si>
  <si>
    <t>D111/G-patch domain-containing protein</t>
  </si>
  <si>
    <t>TRINITY_GG_41448_c2_g1_i1.p1</t>
  </si>
  <si>
    <t>damaged DNA binding protein 1A</t>
  </si>
  <si>
    <t>TRINITY_GG_74593_c8_g1_i1.p1</t>
  </si>
  <si>
    <t>TRINITY_GG_7886_c175_g1_i1.p1</t>
  </si>
  <si>
    <t>TRINITY_GG_63333_c29_g1_i3.p1</t>
  </si>
  <si>
    <t>TRINITY_GG_76170_c4_g1_i7.p1</t>
  </si>
  <si>
    <t>aminopeptidase P1</t>
  </si>
  <si>
    <t>TRINITY_GG_70489_c48_g1_i2.p1</t>
  </si>
  <si>
    <t>TRINITY_GG_58433_c8_g1_i4.p1</t>
  </si>
  <si>
    <t>TRINITY_GG_50113_c0_g1_i1.p1</t>
  </si>
  <si>
    <t>TRINITY_GG_29472_c0_g1_i1.p1</t>
  </si>
  <si>
    <t>TRINITY_GG_58346_c24_g1_i1.p1</t>
  </si>
  <si>
    <t>TRINITY_GG_37251_c3_g1_i7.p1</t>
  </si>
  <si>
    <t>Neutral/alkaline non-lysosomal ceramidase</t>
  </si>
  <si>
    <t>TRINITY_GG_37814_c49_g1_i1.p1</t>
  </si>
  <si>
    <t>translocase outer membrane 20-2</t>
  </si>
  <si>
    <t>TRINITY_GG_14538_c1_g1_i1.p1</t>
  </si>
  <si>
    <t>NADH dehydrogenase subunit 9</t>
  </si>
  <si>
    <t>TRINITY_GG_34443_c45_g1_i1.p2</t>
  </si>
  <si>
    <t>tRNA (guanine(26)-N(2))-dimethyltransferase</t>
  </si>
  <si>
    <t>TRINITY_GG_71822_c28_g1_i2.p1</t>
  </si>
  <si>
    <t>TRINITY_GG_34396_c1_g1_i3.p1</t>
  </si>
  <si>
    <t>TRINITY_GG_32771_c1_g1_i1.p1</t>
  </si>
  <si>
    <t>TRINITY_GG_24854_c8_g1_i14.p1</t>
  </si>
  <si>
    <t>tRNA synthetase class I (I, L, M and V) family protein</t>
  </si>
  <si>
    <t>TRINITY_GG_91037_c0_g1_i2.p1</t>
  </si>
  <si>
    <t>TRINITY_GG_41575_c6_g1_i2.p1</t>
  </si>
  <si>
    <t>TRINITY_GG_9326_c120_g1_i5.p1</t>
  </si>
  <si>
    <t>Stabilizer of iron transporter SufD / Polynucleotidyl transferase</t>
  </si>
  <si>
    <t>TRINITY_GG_85166_c19_g1_i6.p1</t>
  </si>
  <si>
    <t>TRINITY_GG_2249_c2_g1_i4.p1</t>
  </si>
  <si>
    <t>TRINITY_GG_1146_c5_g2_i2.p1</t>
  </si>
  <si>
    <t>TRINITY_GG_48449_c0_g1_i1.p1</t>
  </si>
  <si>
    <t>TRINITY_GG_91259_c121_g1_i5.p1</t>
  </si>
  <si>
    <t>TRINITY_GG_42680_c7_g1_i11.p1</t>
  </si>
  <si>
    <t>Alpha-1,4-glucan-protein synthase family protein</t>
  </si>
  <si>
    <t>TRINITY_GG_14538_c91_g1_i9.p1</t>
  </si>
  <si>
    <t>TRINITY_GG_37340_c2_g1_i1.p1</t>
  </si>
  <si>
    <t>TRINITY_GG_57799_c1_g1_i7.p1</t>
  </si>
  <si>
    <t>TRINITY_GG_58296_c1_g1_i1.p1</t>
  </si>
  <si>
    <t>protein kinase family protein</t>
  </si>
  <si>
    <t>TRINITY_GG_4343_c7_g1_i1.p1</t>
  </si>
  <si>
    <t>RGPR-like protein</t>
  </si>
  <si>
    <t>TRINITY_GG_5551_c3_g1_i5.p1</t>
  </si>
  <si>
    <t>valyl-tRNA synthetase / valine-tRNA ligase (VALRS)</t>
  </si>
  <si>
    <t>TRINITY_GG_7077_c7_g1_i1.p1</t>
  </si>
  <si>
    <t>TRINITY_GG_29110_c0_g1_i10.p1</t>
  </si>
  <si>
    <t>TRINITY_GG_29110_c0_g1_i3.p1</t>
  </si>
  <si>
    <t>TRINITY_GG_83733_c5_g1_i2.p3</t>
  </si>
  <si>
    <t>TRINITY_GG_43461_c2_g2_i1.p1</t>
  </si>
  <si>
    <t>salt_shoot_K_(NaCl/Control)</t>
  </si>
  <si>
    <t>salt_shoot_NS_(NaCl/Control)</t>
  </si>
  <si>
    <t>salt_root_NS_(NaCl/Control)</t>
  </si>
  <si>
    <t>salt_root_K_(NaCl/Control)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</si>
</sst>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ill="1"/>
    <xf numFmtId="0" fontId="1" fillId="0" borderId="0" xfId="0" applyFont="1" applyFill="1"/>
    <xf numFmtId="11" fontId="0" fillId="0" borderId="0" xfId="0" applyNumberFormat="1"/>
    <xf numFmtId="164" fontId="0" fillId="0" borderId="0" xfId="0" applyNumberFormat="1" applyFill="1"/>
    <xf numFmtId="0" fontId="2" fillId="0" borderId="0" xfId="0" applyFont="1"/>
    <xf numFmtId="0" fontId="2" fillId="0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5"/>
  <sheetViews>
    <sheetView zoomScale="70" zoomScaleNormal="70" workbookViewId="0">
      <selection activeCell="H1" sqref="A1:H1"/>
    </sheetView>
  </sheetViews>
  <sheetFormatPr baseColWidth="10" defaultRowHeight="15.6" x14ac:dyDescent="0.3"/>
  <cols>
    <col min="1" max="1" width="35.5" customWidth="1"/>
    <col min="2" max="2" width="5.8984375" customWidth="1"/>
    <col min="3" max="3" width="12.296875" customWidth="1"/>
    <col min="4" max="4" width="8.69921875" customWidth="1"/>
    <col min="5" max="5" width="12.19921875" bestFit="1" customWidth="1"/>
    <col min="6" max="6" width="55" customWidth="1"/>
    <col min="7" max="7" width="28.3984375" bestFit="1" customWidth="1"/>
    <col min="8" max="8" width="27.09765625" bestFit="1" customWidth="1"/>
  </cols>
  <sheetData>
    <row r="1" spans="1:8" x14ac:dyDescent="0.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5303</v>
      </c>
      <c r="H1" s="5" t="s">
        <v>5304</v>
      </c>
    </row>
    <row r="2" spans="1:8" x14ac:dyDescent="0.3">
      <c r="A2" t="s">
        <v>2348</v>
      </c>
      <c r="B2">
        <v>1</v>
      </c>
      <c r="C2">
        <v>1</v>
      </c>
      <c r="D2">
        <v>39.83</v>
      </c>
      <c r="E2">
        <v>6.3034047407487304E-2</v>
      </c>
      <c r="F2" t="s">
        <v>2349</v>
      </c>
      <c r="G2">
        <v>-2.8744545485209398</v>
      </c>
      <c r="H2">
        <v>-15.662656652468476</v>
      </c>
    </row>
    <row r="3" spans="1:8" x14ac:dyDescent="0.3">
      <c r="A3" t="s">
        <v>3376</v>
      </c>
      <c r="B3">
        <v>2</v>
      </c>
      <c r="C3">
        <v>2</v>
      </c>
      <c r="D3">
        <v>30.25</v>
      </c>
      <c r="E3">
        <v>7.5821966982984003E-3</v>
      </c>
      <c r="F3" t="e">
        <v>#N/A</v>
      </c>
      <c r="G3">
        <v>-1.2157422844926791</v>
      </c>
      <c r="H3">
        <v>-4.0706352676245983</v>
      </c>
    </row>
    <row r="4" spans="1:8" x14ac:dyDescent="0.3">
      <c r="A4" t="s">
        <v>1648</v>
      </c>
      <c r="B4">
        <v>1</v>
      </c>
      <c r="C4">
        <v>1</v>
      </c>
      <c r="D4">
        <v>29.36</v>
      </c>
      <c r="E4">
        <v>9.7701463146440001E-2</v>
      </c>
      <c r="F4" t="s">
        <v>1649</v>
      </c>
      <c r="G4">
        <v>-0.72979816395284425</v>
      </c>
      <c r="H4">
        <v>-2.6058880945121361</v>
      </c>
    </row>
    <row r="5" spans="1:8" x14ac:dyDescent="0.3">
      <c r="A5" t="s">
        <v>2304</v>
      </c>
      <c r="B5">
        <v>11</v>
      </c>
      <c r="C5">
        <v>11</v>
      </c>
      <c r="D5">
        <v>168.09</v>
      </c>
      <c r="E5">
        <v>0.26853458503283301</v>
      </c>
      <c r="F5" t="s">
        <v>281</v>
      </c>
      <c r="G5">
        <v>-0.78051662507842268</v>
      </c>
      <c r="H5">
        <v>-2.5131372337376927</v>
      </c>
    </row>
    <row r="6" spans="1:8" x14ac:dyDescent="0.3">
      <c r="A6" t="s">
        <v>3511</v>
      </c>
      <c r="B6">
        <v>5</v>
      </c>
      <c r="C6">
        <v>5</v>
      </c>
      <c r="D6">
        <v>140.66</v>
      </c>
      <c r="E6">
        <v>1.8172262719143399E-2</v>
      </c>
      <c r="F6" t="s">
        <v>3512</v>
      </c>
      <c r="G6">
        <v>-2.420249992699818</v>
      </c>
      <c r="H6">
        <v>-2.3419985435832045</v>
      </c>
    </row>
    <row r="7" spans="1:8" x14ac:dyDescent="0.3">
      <c r="A7" t="s">
        <v>3548</v>
      </c>
      <c r="B7">
        <v>5</v>
      </c>
      <c r="C7">
        <v>5</v>
      </c>
      <c r="D7">
        <v>183.18</v>
      </c>
      <c r="E7">
        <v>2.1955723213094601E-2</v>
      </c>
      <c r="F7" t="s">
        <v>3549</v>
      </c>
      <c r="G7">
        <v>-0.68879226770832136</v>
      </c>
      <c r="H7">
        <v>-2.0523233687125146</v>
      </c>
    </row>
    <row r="8" spans="1:8" x14ac:dyDescent="0.3">
      <c r="A8" t="s">
        <v>5191</v>
      </c>
      <c r="B8">
        <v>4</v>
      </c>
      <c r="C8">
        <v>4</v>
      </c>
      <c r="D8">
        <v>80.27</v>
      </c>
      <c r="E8">
        <v>0.76498927808623796</v>
      </c>
      <c r="F8" t="s">
        <v>5192</v>
      </c>
      <c r="G8">
        <v>-0.90571708394285388</v>
      </c>
      <c r="H8">
        <v>-1.9914818663894187</v>
      </c>
    </row>
    <row r="9" spans="1:8" x14ac:dyDescent="0.3">
      <c r="A9" t="s">
        <v>4754</v>
      </c>
      <c r="B9">
        <v>3</v>
      </c>
      <c r="C9">
        <v>3</v>
      </c>
      <c r="D9">
        <v>53.14</v>
      </c>
      <c r="E9">
        <v>0.35795599889035301</v>
      </c>
      <c r="F9" t="s">
        <v>1072</v>
      </c>
      <c r="G9">
        <v>-0.80959001834245836</v>
      </c>
      <c r="H9">
        <v>-1.9762712251913728</v>
      </c>
    </row>
    <row r="10" spans="1:8" x14ac:dyDescent="0.3">
      <c r="A10" t="s">
        <v>3299</v>
      </c>
      <c r="B10">
        <v>14</v>
      </c>
      <c r="C10">
        <v>14</v>
      </c>
      <c r="D10">
        <v>328.98</v>
      </c>
      <c r="E10">
        <v>2.84705519789163E-3</v>
      </c>
      <c r="F10" t="s">
        <v>3272</v>
      </c>
      <c r="G10">
        <v>-1.7467451014784074</v>
      </c>
      <c r="H10">
        <v>-1.9716764938076359</v>
      </c>
    </row>
    <row r="11" spans="1:8" x14ac:dyDescent="0.3">
      <c r="A11" t="s">
        <v>3458</v>
      </c>
      <c r="B11">
        <v>11</v>
      </c>
      <c r="C11">
        <v>11</v>
      </c>
      <c r="D11">
        <v>246.4</v>
      </c>
      <c r="E11">
        <v>1.3422069093956599E-2</v>
      </c>
      <c r="F11" t="s">
        <v>3304</v>
      </c>
      <c r="G11">
        <v>-0.77308068773627525</v>
      </c>
      <c r="H11">
        <v>-1.9441797962045246</v>
      </c>
    </row>
    <row r="12" spans="1:8" x14ac:dyDescent="0.3">
      <c r="A12" t="s">
        <v>4427</v>
      </c>
      <c r="B12">
        <v>4</v>
      </c>
      <c r="C12">
        <v>4</v>
      </c>
      <c r="D12">
        <v>63.26</v>
      </c>
      <c r="E12">
        <v>0.18960022970158</v>
      </c>
      <c r="F12" t="s">
        <v>2240</v>
      </c>
      <c r="G12">
        <v>-0.91988520475719238</v>
      </c>
      <c r="H12">
        <v>-1.9420967014824049</v>
      </c>
    </row>
    <row r="13" spans="1:8" x14ac:dyDescent="0.3">
      <c r="A13" t="s">
        <v>3286</v>
      </c>
      <c r="B13">
        <v>5</v>
      </c>
      <c r="C13">
        <v>5</v>
      </c>
      <c r="D13">
        <v>76.37</v>
      </c>
      <c r="E13">
        <v>2.40776752226168E-3</v>
      </c>
      <c r="F13" t="s">
        <v>259</v>
      </c>
      <c r="G13">
        <v>-1.3626760866370065</v>
      </c>
      <c r="H13">
        <v>-1.9030379426556345</v>
      </c>
    </row>
    <row r="14" spans="1:8" x14ac:dyDescent="0.3">
      <c r="A14" t="s">
        <v>2103</v>
      </c>
      <c r="B14">
        <v>5</v>
      </c>
      <c r="C14">
        <v>5</v>
      </c>
      <c r="D14">
        <v>88.55</v>
      </c>
      <c r="E14">
        <v>9.2154238331255606E-2</v>
      </c>
      <c r="F14" t="s">
        <v>2104</v>
      </c>
      <c r="G14">
        <v>-1.1157645949237742</v>
      </c>
      <c r="H14">
        <v>-1.8980338333143718</v>
      </c>
    </row>
    <row r="15" spans="1:8" x14ac:dyDescent="0.3">
      <c r="A15" t="s">
        <v>3319</v>
      </c>
      <c r="B15">
        <v>14</v>
      </c>
      <c r="C15">
        <v>14</v>
      </c>
      <c r="D15">
        <v>342.3</v>
      </c>
      <c r="E15">
        <v>3.5982964061519501E-3</v>
      </c>
      <c r="F15" t="s">
        <v>3272</v>
      </c>
      <c r="G15">
        <v>-1.6706246144890313</v>
      </c>
      <c r="H15">
        <v>-1.889792784847256</v>
      </c>
    </row>
    <row r="16" spans="1:8" x14ac:dyDescent="0.3">
      <c r="A16" t="s">
        <v>69</v>
      </c>
      <c r="B16">
        <v>30</v>
      </c>
      <c r="C16">
        <v>30</v>
      </c>
      <c r="D16">
        <v>925.03</v>
      </c>
      <c r="E16">
        <v>3.7278390400829302E-2</v>
      </c>
      <c r="F16" t="s">
        <v>68</v>
      </c>
      <c r="G16">
        <v>-1.6909679725149829</v>
      </c>
      <c r="H16">
        <v>-1.8758957191084091</v>
      </c>
    </row>
    <row r="17" spans="1:8" x14ac:dyDescent="0.3">
      <c r="A17" t="s">
        <v>3271</v>
      </c>
      <c r="B17">
        <v>11</v>
      </c>
      <c r="C17">
        <v>11</v>
      </c>
      <c r="D17">
        <v>256.43</v>
      </c>
      <c r="E17">
        <v>1.78855720406867E-3</v>
      </c>
      <c r="F17" t="s">
        <v>3272</v>
      </c>
      <c r="G17">
        <v>-1.9483375795652218</v>
      </c>
      <c r="H17">
        <v>-1.8460557785185188</v>
      </c>
    </row>
    <row r="18" spans="1:8" x14ac:dyDescent="0.3">
      <c r="A18" t="s">
        <v>4772</v>
      </c>
      <c r="B18">
        <v>3</v>
      </c>
      <c r="C18">
        <v>3</v>
      </c>
      <c r="D18">
        <v>47.02</v>
      </c>
      <c r="E18">
        <v>0.38037850733902101</v>
      </c>
      <c r="F18" t="s">
        <v>4773</v>
      </c>
      <c r="G18">
        <v>-0.7523809081186803</v>
      </c>
      <c r="H18">
        <v>-1.8155135997378151</v>
      </c>
    </row>
    <row r="19" spans="1:8" x14ac:dyDescent="0.3">
      <c r="A19" t="s">
        <v>3267</v>
      </c>
      <c r="B19">
        <v>7</v>
      </c>
      <c r="C19">
        <v>7</v>
      </c>
      <c r="D19">
        <v>189.88</v>
      </c>
      <c r="E19">
        <v>1.58864081903709E-3</v>
      </c>
      <c r="F19" t="s">
        <v>3268</v>
      </c>
      <c r="G19">
        <v>-2.2028616579103866</v>
      </c>
      <c r="H19">
        <v>-1.8032670761752265</v>
      </c>
    </row>
    <row r="20" spans="1:8" x14ac:dyDescent="0.3">
      <c r="A20" t="s">
        <v>4692</v>
      </c>
      <c r="B20">
        <v>1</v>
      </c>
      <c r="C20">
        <v>1</v>
      </c>
      <c r="D20">
        <v>40.49</v>
      </c>
      <c r="E20">
        <v>0.31979730641295201</v>
      </c>
      <c r="F20" t="s">
        <v>4693</v>
      </c>
      <c r="G20">
        <v>-2.2110969109010483</v>
      </c>
      <c r="H20">
        <v>-1.7965652366800435</v>
      </c>
    </row>
    <row r="21" spans="1:8" x14ac:dyDescent="0.3">
      <c r="A21" t="s">
        <v>3767</v>
      </c>
      <c r="B21">
        <v>5</v>
      </c>
      <c r="C21">
        <v>5</v>
      </c>
      <c r="D21">
        <v>136.25</v>
      </c>
      <c r="E21">
        <v>4.9239237416232901E-2</v>
      </c>
      <c r="F21" t="s">
        <v>3768</v>
      </c>
      <c r="G21">
        <v>-0.41717417974416027</v>
      </c>
      <c r="H21">
        <v>-1.7938735668768222</v>
      </c>
    </row>
    <row r="22" spans="1:8" x14ac:dyDescent="0.3">
      <c r="A22" t="s">
        <v>4616</v>
      </c>
      <c r="B22">
        <v>2</v>
      </c>
      <c r="C22">
        <v>2</v>
      </c>
      <c r="D22">
        <v>39.39</v>
      </c>
      <c r="E22">
        <v>0.26917776482065497</v>
      </c>
      <c r="F22" t="s">
        <v>4617</v>
      </c>
      <c r="G22">
        <v>-1.0198660211489952</v>
      </c>
      <c r="H22">
        <v>-1.7910881512348207</v>
      </c>
    </row>
    <row r="23" spans="1:8" x14ac:dyDescent="0.3">
      <c r="A23" t="s">
        <v>3487</v>
      </c>
      <c r="B23">
        <v>8</v>
      </c>
      <c r="C23">
        <v>8</v>
      </c>
      <c r="D23">
        <v>200.9</v>
      </c>
      <c r="E23">
        <v>1.6168537511197099E-2</v>
      </c>
      <c r="F23" t="s">
        <v>3488</v>
      </c>
      <c r="G23">
        <v>-1.4542946199951097</v>
      </c>
      <c r="H23">
        <v>-1.7724523095854086</v>
      </c>
    </row>
    <row r="24" spans="1:8" x14ac:dyDescent="0.3">
      <c r="A24" t="s">
        <v>3490</v>
      </c>
      <c r="B24">
        <v>7</v>
      </c>
      <c r="C24">
        <v>7</v>
      </c>
      <c r="D24">
        <v>82.2</v>
      </c>
      <c r="E24">
        <v>1.6369342844357902E-2</v>
      </c>
      <c r="F24" t="s">
        <v>3491</v>
      </c>
      <c r="G24">
        <v>-1.6623451193743053</v>
      </c>
      <c r="H24">
        <v>-1.7490425049871667</v>
      </c>
    </row>
    <row r="25" spans="1:8" x14ac:dyDescent="0.3">
      <c r="A25" t="s">
        <v>3748</v>
      </c>
      <c r="B25">
        <v>7</v>
      </c>
      <c r="C25">
        <v>7</v>
      </c>
      <c r="D25">
        <v>59.66</v>
      </c>
      <c r="E25">
        <v>4.7609165843249403E-2</v>
      </c>
      <c r="F25" t="s">
        <v>3749</v>
      </c>
      <c r="G25">
        <v>-0.42105317952191768</v>
      </c>
      <c r="H25">
        <v>-1.7488898839406137</v>
      </c>
    </row>
    <row r="26" spans="1:8" x14ac:dyDescent="0.3">
      <c r="A26" t="s">
        <v>5124</v>
      </c>
      <c r="B26">
        <v>6</v>
      </c>
      <c r="C26">
        <v>6</v>
      </c>
      <c r="D26">
        <v>106.15</v>
      </c>
      <c r="E26">
        <v>0.67845802652482501</v>
      </c>
      <c r="F26" t="s">
        <v>3794</v>
      </c>
      <c r="G26">
        <v>-1.0209471264998999</v>
      </c>
      <c r="H26">
        <v>-1.7200033262586947</v>
      </c>
    </row>
    <row r="27" spans="1:8" x14ac:dyDescent="0.3">
      <c r="A27" t="s">
        <v>3395</v>
      </c>
      <c r="B27">
        <v>18</v>
      </c>
      <c r="C27">
        <v>18</v>
      </c>
      <c r="D27">
        <v>464.58</v>
      </c>
      <c r="E27">
        <v>8.3631308561480395E-3</v>
      </c>
      <c r="F27" t="s">
        <v>3396</v>
      </c>
      <c r="G27">
        <v>-1.588151911188094</v>
      </c>
      <c r="H27">
        <v>-1.7168178085774777</v>
      </c>
    </row>
    <row r="28" spans="1:8" x14ac:dyDescent="0.3">
      <c r="A28" t="s">
        <v>3285</v>
      </c>
      <c r="B28">
        <v>14</v>
      </c>
      <c r="C28">
        <v>14</v>
      </c>
      <c r="D28">
        <v>778.34</v>
      </c>
      <c r="E28">
        <v>2.31142569236231E-3</v>
      </c>
      <c r="F28" t="s">
        <v>1980</v>
      </c>
      <c r="G28">
        <v>-0.43811180552847312</v>
      </c>
      <c r="H28">
        <v>-1.7108805167701504</v>
      </c>
    </row>
    <row r="29" spans="1:8" x14ac:dyDescent="0.3">
      <c r="A29" t="s">
        <v>3464</v>
      </c>
      <c r="B29">
        <v>14</v>
      </c>
      <c r="C29">
        <v>14</v>
      </c>
      <c r="D29">
        <v>381.01</v>
      </c>
      <c r="E29">
        <v>1.3773005055878199E-2</v>
      </c>
      <c r="F29" t="s">
        <v>215</v>
      </c>
      <c r="G29">
        <v>-1.7374823064819134</v>
      </c>
      <c r="H29">
        <v>-1.6983919969618329</v>
      </c>
    </row>
    <row r="30" spans="1:8" x14ac:dyDescent="0.3">
      <c r="A30" t="s">
        <v>3624</v>
      </c>
      <c r="B30">
        <v>9</v>
      </c>
      <c r="C30">
        <v>9</v>
      </c>
      <c r="D30">
        <v>335.77</v>
      </c>
      <c r="E30">
        <v>3.3743693557316698E-2</v>
      </c>
      <c r="F30" t="s">
        <v>3625</v>
      </c>
      <c r="G30">
        <v>-0.38028610496052739</v>
      </c>
      <c r="H30">
        <v>-1.6859854040316786</v>
      </c>
    </row>
    <row r="31" spans="1:8" x14ac:dyDescent="0.3">
      <c r="A31" t="s">
        <v>3932</v>
      </c>
      <c r="B31">
        <v>7</v>
      </c>
      <c r="C31">
        <v>7</v>
      </c>
      <c r="D31">
        <v>226.43</v>
      </c>
      <c r="E31">
        <v>7.1132156412684805E-2</v>
      </c>
      <c r="F31" t="s">
        <v>3933</v>
      </c>
      <c r="G31">
        <v>-3.1999214354881769</v>
      </c>
      <c r="H31">
        <v>-1.6800405375733403</v>
      </c>
    </row>
    <row r="32" spans="1:8" x14ac:dyDescent="0.3">
      <c r="A32" t="s">
        <v>4209</v>
      </c>
      <c r="B32">
        <v>22</v>
      </c>
      <c r="C32">
        <v>22</v>
      </c>
      <c r="D32">
        <v>124.71</v>
      </c>
      <c r="E32">
        <v>0.13267999887888199</v>
      </c>
      <c r="F32" t="s">
        <v>1141</v>
      </c>
      <c r="G32">
        <v>-0.45963359109953655</v>
      </c>
      <c r="H32">
        <v>-1.6146204662839816</v>
      </c>
    </row>
    <row r="33" spans="1:8" x14ac:dyDescent="0.3">
      <c r="A33" t="s">
        <v>4491</v>
      </c>
      <c r="B33">
        <v>2</v>
      </c>
      <c r="C33">
        <v>2</v>
      </c>
      <c r="D33">
        <v>31.74</v>
      </c>
      <c r="E33">
        <v>7.8303148226593497E-2</v>
      </c>
      <c r="F33" t="s">
        <v>4492</v>
      </c>
      <c r="G33">
        <v>-1.0625911111599169</v>
      </c>
      <c r="H33">
        <v>-1.6106184973474666</v>
      </c>
    </row>
    <row r="34" spans="1:8" x14ac:dyDescent="0.3">
      <c r="A34" t="s">
        <v>5006</v>
      </c>
      <c r="B34">
        <v>4</v>
      </c>
      <c r="C34">
        <v>4</v>
      </c>
      <c r="D34">
        <v>46.37</v>
      </c>
      <c r="E34">
        <v>0.54699922390604205</v>
      </c>
      <c r="F34" t="s">
        <v>5007</v>
      </c>
      <c r="G34">
        <v>-1.2403869689804132</v>
      </c>
      <c r="H34">
        <v>-1.5916676324774723</v>
      </c>
    </row>
    <row r="35" spans="1:8" x14ac:dyDescent="0.3">
      <c r="A35" t="s">
        <v>4501</v>
      </c>
      <c r="B35">
        <v>49</v>
      </c>
      <c r="C35">
        <v>49</v>
      </c>
      <c r="D35">
        <v>1527.97</v>
      </c>
      <c r="E35">
        <v>0.20878783342820101</v>
      </c>
      <c r="F35" t="s">
        <v>4453</v>
      </c>
      <c r="G35">
        <v>-1.0970728114002162</v>
      </c>
      <c r="H35">
        <v>-1.5881314779935072</v>
      </c>
    </row>
    <row r="36" spans="1:8" x14ac:dyDescent="0.3">
      <c r="A36" t="s">
        <v>4452</v>
      </c>
      <c r="B36">
        <v>65</v>
      </c>
      <c r="C36">
        <v>65</v>
      </c>
      <c r="D36">
        <v>1909.74</v>
      </c>
      <c r="E36">
        <v>0.19612608365190701</v>
      </c>
      <c r="F36" t="s">
        <v>4453</v>
      </c>
      <c r="G36">
        <v>-1.1601918999139302</v>
      </c>
      <c r="H36">
        <v>-1.5761645230721111</v>
      </c>
    </row>
    <row r="37" spans="1:8" x14ac:dyDescent="0.3">
      <c r="A37" t="s">
        <v>3809</v>
      </c>
      <c r="B37">
        <v>2</v>
      </c>
      <c r="C37">
        <v>2</v>
      </c>
      <c r="D37">
        <v>47.89</v>
      </c>
      <c r="E37">
        <v>8.3829617750739605E-2</v>
      </c>
      <c r="F37" t="s">
        <v>616</v>
      </c>
      <c r="G37">
        <v>-1.6646016246679867</v>
      </c>
      <c r="H37">
        <v>-1.5753729763391093</v>
      </c>
    </row>
    <row r="38" spans="1:8" x14ac:dyDescent="0.3">
      <c r="A38" t="s">
        <v>4326</v>
      </c>
      <c r="B38">
        <v>23</v>
      </c>
      <c r="C38">
        <v>23</v>
      </c>
      <c r="D38">
        <v>98.44</v>
      </c>
      <c r="E38">
        <v>0.160096764425984</v>
      </c>
      <c r="F38" t="s">
        <v>4327</v>
      </c>
      <c r="G38">
        <v>-0.51495027008918304</v>
      </c>
      <c r="H38">
        <v>-1.5708581462043674</v>
      </c>
    </row>
    <row r="39" spans="1:8" x14ac:dyDescent="0.3">
      <c r="A39" t="s">
        <v>4659</v>
      </c>
      <c r="B39">
        <v>2</v>
      </c>
      <c r="C39">
        <v>2</v>
      </c>
      <c r="D39">
        <v>49.04</v>
      </c>
      <c r="E39">
        <v>0.29561507639954399</v>
      </c>
      <c r="F39" t="s">
        <v>275</v>
      </c>
      <c r="G39">
        <v>-1.8043098056755622</v>
      </c>
      <c r="H39">
        <v>-1.5678039620850652</v>
      </c>
    </row>
    <row r="40" spans="1:8" x14ac:dyDescent="0.3">
      <c r="A40" t="s">
        <v>3762</v>
      </c>
      <c r="B40">
        <v>6</v>
      </c>
      <c r="C40">
        <v>6</v>
      </c>
      <c r="D40">
        <v>68.14</v>
      </c>
      <c r="E40">
        <v>4.8862888325945202E-2</v>
      </c>
      <c r="F40" t="s">
        <v>3763</v>
      </c>
      <c r="G40">
        <v>-1.1445934804984681</v>
      </c>
      <c r="H40">
        <v>-1.5635076633308866</v>
      </c>
    </row>
    <row r="41" spans="1:8" x14ac:dyDescent="0.3">
      <c r="A41" t="s">
        <v>4075</v>
      </c>
      <c r="B41">
        <v>5</v>
      </c>
      <c r="C41">
        <v>5</v>
      </c>
      <c r="D41">
        <v>84.3</v>
      </c>
      <c r="E41">
        <v>9.9283628400891E-2</v>
      </c>
      <c r="F41" t="s">
        <v>4076</v>
      </c>
      <c r="G41">
        <v>-1.390329927275042</v>
      </c>
      <c r="H41">
        <v>-1.5631755873873743</v>
      </c>
    </row>
    <row r="42" spans="1:8" x14ac:dyDescent="0.3">
      <c r="A42" t="s">
        <v>3807</v>
      </c>
      <c r="B42">
        <v>11</v>
      </c>
      <c r="C42">
        <v>11</v>
      </c>
      <c r="D42">
        <v>198.45</v>
      </c>
      <c r="E42">
        <v>5.3642238048471097E-2</v>
      </c>
      <c r="F42" t="s">
        <v>1004</v>
      </c>
      <c r="G42">
        <v>-0.36971088519787804</v>
      </c>
      <c r="H42">
        <v>-1.5425160669882516</v>
      </c>
    </row>
    <row r="43" spans="1:8" x14ac:dyDescent="0.3">
      <c r="A43" t="s">
        <v>3531</v>
      </c>
      <c r="B43">
        <v>9</v>
      </c>
      <c r="C43">
        <v>9</v>
      </c>
      <c r="D43">
        <v>104.59</v>
      </c>
      <c r="E43">
        <v>1.9918115107755902E-2</v>
      </c>
      <c r="F43" t="s">
        <v>3532</v>
      </c>
      <c r="G43">
        <v>-1.1219219911089573</v>
      </c>
      <c r="H43">
        <v>-1.5399425703688614</v>
      </c>
    </row>
    <row r="44" spans="1:8" x14ac:dyDescent="0.3">
      <c r="A44" t="s">
        <v>4154</v>
      </c>
      <c r="B44">
        <v>12</v>
      </c>
      <c r="C44">
        <v>12</v>
      </c>
      <c r="D44">
        <v>114</v>
      </c>
      <c r="E44">
        <v>0.124648273038746</v>
      </c>
      <c r="F44" t="s">
        <v>4155</v>
      </c>
      <c r="G44">
        <v>-1.1610173742638268</v>
      </c>
      <c r="H44">
        <v>-1.5391765692974149</v>
      </c>
    </row>
    <row r="45" spans="1:8" x14ac:dyDescent="0.3">
      <c r="A45" t="s">
        <v>1765</v>
      </c>
      <c r="B45">
        <v>11</v>
      </c>
      <c r="C45">
        <v>11</v>
      </c>
      <c r="D45">
        <v>190.15</v>
      </c>
      <c r="E45">
        <v>0.40580083231951602</v>
      </c>
      <c r="F45" t="s">
        <v>1004</v>
      </c>
      <c r="G45">
        <v>-0.52062288659252487</v>
      </c>
      <c r="H45">
        <v>-1.5241525590413885</v>
      </c>
    </row>
    <row r="46" spans="1:8" x14ac:dyDescent="0.3">
      <c r="A46" t="s">
        <v>3980</v>
      </c>
      <c r="B46">
        <v>2</v>
      </c>
      <c r="C46">
        <v>2</v>
      </c>
      <c r="D46">
        <v>33.19</v>
      </c>
      <c r="E46">
        <v>8.0579869455304404E-2</v>
      </c>
      <c r="F46" t="s">
        <v>275</v>
      </c>
      <c r="G46">
        <v>-0.97536054070802991</v>
      </c>
      <c r="H46">
        <v>-1.5195997435409774</v>
      </c>
    </row>
    <row r="47" spans="1:8" x14ac:dyDescent="0.3">
      <c r="A47" t="s">
        <v>1973</v>
      </c>
      <c r="B47">
        <v>14</v>
      </c>
      <c r="C47">
        <v>14</v>
      </c>
      <c r="D47">
        <v>262.26</v>
      </c>
      <c r="E47">
        <v>0.43437009076966598</v>
      </c>
      <c r="F47" t="s">
        <v>1004</v>
      </c>
      <c r="G47">
        <v>-0.53989387777754894</v>
      </c>
      <c r="H47">
        <v>-1.5167524731025348</v>
      </c>
    </row>
    <row r="48" spans="1:8" x14ac:dyDescent="0.3">
      <c r="A48" t="s">
        <v>1462</v>
      </c>
      <c r="B48">
        <v>12</v>
      </c>
      <c r="C48">
        <v>12</v>
      </c>
      <c r="D48">
        <v>285.33</v>
      </c>
      <c r="E48">
        <v>6.42308550434723E-3</v>
      </c>
      <c r="F48" t="s">
        <v>1463</v>
      </c>
      <c r="G48">
        <v>-1.4573052141756382</v>
      </c>
      <c r="H48">
        <v>-1.5137301786489146</v>
      </c>
    </row>
    <row r="49" spans="1:8" x14ac:dyDescent="0.3">
      <c r="A49" t="s">
        <v>4817</v>
      </c>
      <c r="B49">
        <v>5</v>
      </c>
      <c r="C49">
        <v>5</v>
      </c>
      <c r="D49">
        <v>107.52</v>
      </c>
      <c r="E49">
        <v>0.403512585719557</v>
      </c>
      <c r="F49" t="s">
        <v>4164</v>
      </c>
      <c r="G49">
        <v>-0.59573957088509666</v>
      </c>
      <c r="H49">
        <v>-1.5113723570580391</v>
      </c>
    </row>
    <row r="50" spans="1:8" x14ac:dyDescent="0.3">
      <c r="A50" t="s">
        <v>278</v>
      </c>
      <c r="B50">
        <v>9</v>
      </c>
      <c r="C50">
        <v>9</v>
      </c>
      <c r="D50">
        <v>137.63999999999999</v>
      </c>
      <c r="E50">
        <v>6.11605807835187E-2</v>
      </c>
      <c r="F50" t="s">
        <v>279</v>
      </c>
      <c r="G50">
        <v>-0.98496498701548252</v>
      </c>
      <c r="H50">
        <v>-1.4938735411352206</v>
      </c>
    </row>
    <row r="51" spans="1:8" x14ac:dyDescent="0.3">
      <c r="A51" t="s">
        <v>1108</v>
      </c>
      <c r="B51">
        <v>7</v>
      </c>
      <c r="C51">
        <v>7</v>
      </c>
      <c r="D51">
        <v>90.83</v>
      </c>
      <c r="E51">
        <v>0.70749872841248695</v>
      </c>
      <c r="F51" t="s">
        <v>1004</v>
      </c>
      <c r="G51">
        <v>-0.58372858968647723</v>
      </c>
      <c r="H51">
        <v>-1.4892999017719382</v>
      </c>
    </row>
    <row r="52" spans="1:8" x14ac:dyDescent="0.3">
      <c r="A52" t="s">
        <v>4245</v>
      </c>
      <c r="B52">
        <v>5</v>
      </c>
      <c r="C52">
        <v>5</v>
      </c>
      <c r="D52">
        <v>159.08000000000001</v>
      </c>
      <c r="E52">
        <v>0.140187990866534</v>
      </c>
      <c r="F52" t="s">
        <v>4246</v>
      </c>
      <c r="G52">
        <v>-1.0268333681499782</v>
      </c>
      <c r="H52">
        <v>-1.4841051555505917</v>
      </c>
    </row>
    <row r="53" spans="1:8" x14ac:dyDescent="0.3">
      <c r="A53" t="s">
        <v>3783</v>
      </c>
      <c r="B53">
        <v>36</v>
      </c>
      <c r="C53">
        <v>36</v>
      </c>
      <c r="D53">
        <v>1142.02</v>
      </c>
      <c r="E53">
        <v>5.0700358300663703E-2</v>
      </c>
      <c r="F53" t="s">
        <v>2482</v>
      </c>
      <c r="G53">
        <v>-1.5083522961696261</v>
      </c>
      <c r="H53">
        <v>-1.4834623686123181</v>
      </c>
    </row>
    <row r="54" spans="1:8" x14ac:dyDescent="0.3">
      <c r="A54" t="s">
        <v>3591</v>
      </c>
      <c r="B54">
        <v>4</v>
      </c>
      <c r="C54">
        <v>4</v>
      </c>
      <c r="D54">
        <v>32.020000000000003</v>
      </c>
      <c r="E54">
        <v>2.92194508381424E-2</v>
      </c>
      <c r="F54" t="s">
        <v>215</v>
      </c>
      <c r="G54">
        <v>-1.1746957177900741</v>
      </c>
      <c r="H54">
        <v>-1.4722830539115015</v>
      </c>
    </row>
    <row r="55" spans="1:8" x14ac:dyDescent="0.3">
      <c r="A55" t="s">
        <v>1979</v>
      </c>
      <c r="B55">
        <v>14</v>
      </c>
      <c r="C55">
        <v>14</v>
      </c>
      <c r="D55">
        <v>570.59</v>
      </c>
      <c r="E55">
        <v>8.8007693864877598E-2</v>
      </c>
      <c r="F55" t="s">
        <v>1980</v>
      </c>
      <c r="G55">
        <v>-0.48997925058057379</v>
      </c>
      <c r="H55">
        <v>-1.4630078317414092</v>
      </c>
    </row>
    <row r="56" spans="1:8" x14ac:dyDescent="0.3">
      <c r="A56" t="s">
        <v>3313</v>
      </c>
      <c r="B56">
        <v>4</v>
      </c>
      <c r="C56">
        <v>4</v>
      </c>
      <c r="D56">
        <v>83.5</v>
      </c>
      <c r="E56">
        <v>3.4377593750384299E-3</v>
      </c>
      <c r="F56" t="s">
        <v>215</v>
      </c>
      <c r="G56">
        <v>-1.3078134730574049</v>
      </c>
      <c r="H56">
        <v>-1.4623626379010264</v>
      </c>
    </row>
    <row r="57" spans="1:8" x14ac:dyDescent="0.3">
      <c r="A57" t="s">
        <v>3836</v>
      </c>
      <c r="B57">
        <v>34</v>
      </c>
      <c r="C57">
        <v>34</v>
      </c>
      <c r="D57">
        <v>1122.73</v>
      </c>
      <c r="E57">
        <v>5.75473510956169E-2</v>
      </c>
      <c r="F57" t="s">
        <v>2321</v>
      </c>
      <c r="G57">
        <v>-1.5422620787602503</v>
      </c>
      <c r="H57">
        <v>-1.4593858102574557</v>
      </c>
    </row>
    <row r="58" spans="1:8" x14ac:dyDescent="0.3">
      <c r="A58" t="s">
        <v>821</v>
      </c>
      <c r="B58">
        <v>8</v>
      </c>
      <c r="C58">
        <v>8</v>
      </c>
      <c r="D58">
        <v>202.77</v>
      </c>
      <c r="E58">
        <v>0.16762984106356399</v>
      </c>
      <c r="F58" t="s">
        <v>822</v>
      </c>
      <c r="G58">
        <v>-1.3659812411935703</v>
      </c>
      <c r="H58">
        <v>-1.4557612309937691</v>
      </c>
    </row>
    <row r="59" spans="1:8" x14ac:dyDescent="0.3">
      <c r="A59" t="s">
        <v>3866</v>
      </c>
      <c r="B59">
        <v>38</v>
      </c>
      <c r="C59">
        <v>38</v>
      </c>
      <c r="D59">
        <v>1272.3800000000001</v>
      </c>
      <c r="E59">
        <v>6.0902124775239999E-2</v>
      </c>
      <c r="F59" t="s">
        <v>2321</v>
      </c>
      <c r="G59">
        <v>-1.500105627218546</v>
      </c>
      <c r="H59">
        <v>-1.4554226618100141</v>
      </c>
    </row>
    <row r="60" spans="1:8" x14ac:dyDescent="0.3">
      <c r="A60" t="s">
        <v>4843</v>
      </c>
      <c r="B60">
        <v>10</v>
      </c>
      <c r="C60">
        <v>10</v>
      </c>
      <c r="D60">
        <v>71.239999999999995</v>
      </c>
      <c r="E60">
        <v>0.420500804350049</v>
      </c>
      <c r="F60" t="s">
        <v>165</v>
      </c>
      <c r="G60">
        <v>-0.73499168564535733</v>
      </c>
      <c r="H60">
        <v>-1.4541009839305636</v>
      </c>
    </row>
    <row r="61" spans="1:8" x14ac:dyDescent="0.3">
      <c r="A61" t="s">
        <v>5024</v>
      </c>
      <c r="B61">
        <v>8</v>
      </c>
      <c r="C61">
        <v>8</v>
      </c>
      <c r="D61">
        <v>85.69</v>
      </c>
      <c r="E61">
        <v>0.55678178380638899</v>
      </c>
      <c r="F61" t="s">
        <v>275</v>
      </c>
      <c r="G61">
        <v>-0.99782672483998314</v>
      </c>
      <c r="H61">
        <v>-1.4522172644330702</v>
      </c>
    </row>
    <row r="62" spans="1:8" x14ac:dyDescent="0.3">
      <c r="A62" t="s">
        <v>3658</v>
      </c>
      <c r="B62">
        <v>9</v>
      </c>
      <c r="C62">
        <v>9</v>
      </c>
      <c r="D62">
        <v>143.75</v>
      </c>
      <c r="E62">
        <v>3.7216114735910598E-2</v>
      </c>
      <c r="F62" t="s">
        <v>1917</v>
      </c>
      <c r="G62">
        <v>-0.76475426725195139</v>
      </c>
      <c r="H62">
        <v>-1.4451766478803034</v>
      </c>
    </row>
    <row r="63" spans="1:8" x14ac:dyDescent="0.3">
      <c r="A63" t="s">
        <v>4411</v>
      </c>
      <c r="B63">
        <v>4</v>
      </c>
      <c r="C63">
        <v>4</v>
      </c>
      <c r="D63">
        <v>72.040000000000006</v>
      </c>
      <c r="E63">
        <v>0.185937076749257</v>
      </c>
      <c r="F63" t="s">
        <v>259</v>
      </c>
      <c r="G63">
        <v>-0.89362010932783897</v>
      </c>
      <c r="H63">
        <v>-1.4437112477288208</v>
      </c>
    </row>
    <row r="64" spans="1:8" x14ac:dyDescent="0.3">
      <c r="A64" t="s">
        <v>5148</v>
      </c>
      <c r="B64">
        <v>3</v>
      </c>
      <c r="C64">
        <v>3</v>
      </c>
      <c r="D64">
        <v>108.79</v>
      </c>
      <c r="E64">
        <v>0.71081142851786405</v>
      </c>
      <c r="F64" t="s">
        <v>5149</v>
      </c>
      <c r="G64">
        <v>-0.94002918505381938</v>
      </c>
      <c r="H64">
        <v>-1.4309054761174449</v>
      </c>
    </row>
    <row r="65" spans="1:8" x14ac:dyDescent="0.3">
      <c r="A65" t="s">
        <v>3951</v>
      </c>
      <c r="B65">
        <v>10</v>
      </c>
      <c r="C65">
        <v>10</v>
      </c>
      <c r="D65">
        <v>157.30000000000001</v>
      </c>
      <c r="E65">
        <v>7.5111781647673195E-2</v>
      </c>
      <c r="F65" t="s">
        <v>275</v>
      </c>
      <c r="G65">
        <v>-1.4375157350274717</v>
      </c>
      <c r="H65">
        <v>-1.428774206322615</v>
      </c>
    </row>
    <row r="66" spans="1:8" x14ac:dyDescent="0.3">
      <c r="A66" t="s">
        <v>4882</v>
      </c>
      <c r="B66">
        <v>40</v>
      </c>
      <c r="C66">
        <v>40</v>
      </c>
      <c r="D66">
        <v>1291.42</v>
      </c>
      <c r="E66">
        <v>0.44357515285475502</v>
      </c>
      <c r="F66" t="s">
        <v>4883</v>
      </c>
      <c r="G66">
        <v>-1.1657687673996535</v>
      </c>
      <c r="H66">
        <v>-1.4244320018501615</v>
      </c>
    </row>
    <row r="67" spans="1:8" x14ac:dyDescent="0.3">
      <c r="A67" t="s">
        <v>3989</v>
      </c>
      <c r="B67">
        <v>2</v>
      </c>
      <c r="C67">
        <v>2</v>
      </c>
      <c r="D67">
        <v>37.07</v>
      </c>
      <c r="E67">
        <v>8.2758713665063502E-2</v>
      </c>
      <c r="F67" t="s">
        <v>3990</v>
      </c>
      <c r="G67">
        <v>-1.5211228908588519</v>
      </c>
      <c r="H67">
        <v>-1.4212565581228451</v>
      </c>
    </row>
    <row r="68" spans="1:8" x14ac:dyDescent="0.3">
      <c r="A68" t="s">
        <v>5189</v>
      </c>
      <c r="B68">
        <v>7</v>
      </c>
      <c r="C68">
        <v>7</v>
      </c>
      <c r="D68">
        <v>68.319999999999993</v>
      </c>
      <c r="E68">
        <v>0.76286396088143504</v>
      </c>
      <c r="F68" t="s">
        <v>5190</v>
      </c>
      <c r="G68">
        <v>-0.89073016891377632</v>
      </c>
      <c r="H68">
        <v>-1.4179308632908627</v>
      </c>
    </row>
    <row r="69" spans="1:8" x14ac:dyDescent="0.3">
      <c r="A69" t="s">
        <v>3713</v>
      </c>
      <c r="B69">
        <v>3</v>
      </c>
      <c r="C69">
        <v>3</v>
      </c>
      <c r="D69">
        <v>58.6</v>
      </c>
      <c r="E69">
        <v>4.2905637718029702E-2</v>
      </c>
      <c r="F69" t="s">
        <v>215</v>
      </c>
      <c r="G69">
        <v>-1.1492478994383748</v>
      </c>
      <c r="H69">
        <v>-1.4139503856430913</v>
      </c>
    </row>
    <row r="70" spans="1:8" x14ac:dyDescent="0.3">
      <c r="A70" t="s">
        <v>3710</v>
      </c>
      <c r="B70">
        <v>4</v>
      </c>
      <c r="C70">
        <v>4</v>
      </c>
      <c r="D70">
        <v>45.94</v>
      </c>
      <c r="E70">
        <v>4.2292961420877601E-2</v>
      </c>
      <c r="F70" t="s">
        <v>2308</v>
      </c>
      <c r="G70">
        <v>-1.0220318543381519</v>
      </c>
      <c r="H70">
        <v>-1.4086038177834579</v>
      </c>
    </row>
    <row r="71" spans="1:8" x14ac:dyDescent="0.3">
      <c r="A71" t="s">
        <v>4325</v>
      </c>
      <c r="B71">
        <v>25</v>
      </c>
      <c r="C71">
        <v>25</v>
      </c>
      <c r="D71">
        <v>376</v>
      </c>
      <c r="E71">
        <v>0.15975456160304599</v>
      </c>
      <c r="F71" t="s">
        <v>467</v>
      </c>
      <c r="G71">
        <v>-0.70325710235341987</v>
      </c>
      <c r="H71">
        <v>-1.4013278581123068</v>
      </c>
    </row>
    <row r="72" spans="1:8" x14ac:dyDescent="0.3">
      <c r="A72" t="s">
        <v>2405</v>
      </c>
      <c r="B72">
        <v>62</v>
      </c>
      <c r="C72">
        <v>62</v>
      </c>
      <c r="D72">
        <v>1480.54</v>
      </c>
      <c r="E72">
        <v>0.218603853588166</v>
      </c>
      <c r="F72" t="s">
        <v>1496</v>
      </c>
      <c r="G72">
        <v>-0.67257269603077441</v>
      </c>
      <c r="H72">
        <v>-1.3998269012413733</v>
      </c>
    </row>
    <row r="73" spans="1:8" x14ac:dyDescent="0.3">
      <c r="A73" t="s">
        <v>4644</v>
      </c>
      <c r="B73">
        <v>12</v>
      </c>
      <c r="C73">
        <v>12</v>
      </c>
      <c r="D73">
        <v>91.3</v>
      </c>
      <c r="E73">
        <v>0.28751093106345699</v>
      </c>
      <c r="F73" t="s">
        <v>4645</v>
      </c>
      <c r="G73">
        <v>-0.79286838733669251</v>
      </c>
      <c r="H73">
        <v>-1.3980562949080317</v>
      </c>
    </row>
    <row r="74" spans="1:8" x14ac:dyDescent="0.3">
      <c r="A74" t="s">
        <v>3698</v>
      </c>
      <c r="B74">
        <v>7</v>
      </c>
      <c r="C74">
        <v>7</v>
      </c>
      <c r="D74">
        <v>201.44</v>
      </c>
      <c r="E74">
        <v>4.1102513392577297E-2</v>
      </c>
      <c r="F74" t="s">
        <v>1980</v>
      </c>
      <c r="G74">
        <v>-0.76680313929545618</v>
      </c>
      <c r="H74">
        <v>-1.3936241588341229</v>
      </c>
    </row>
    <row r="75" spans="1:8" x14ac:dyDescent="0.3">
      <c r="A75" t="s">
        <v>4406</v>
      </c>
      <c r="B75">
        <v>4</v>
      </c>
      <c r="C75">
        <v>4</v>
      </c>
      <c r="D75">
        <v>69.63</v>
      </c>
      <c r="E75">
        <v>0.18490712229292</v>
      </c>
      <c r="F75" t="s">
        <v>1087</v>
      </c>
      <c r="G75">
        <v>-0.95334786232331659</v>
      </c>
      <c r="H75">
        <v>-1.3909925242965555</v>
      </c>
    </row>
    <row r="76" spans="1:8" x14ac:dyDescent="0.3">
      <c r="A76" t="s">
        <v>3917</v>
      </c>
      <c r="B76">
        <v>6</v>
      </c>
      <c r="C76">
        <v>6</v>
      </c>
      <c r="D76">
        <v>62.28</v>
      </c>
      <c r="E76">
        <v>6.9574107887695497E-2</v>
      </c>
      <c r="F76" t="s">
        <v>3918</v>
      </c>
      <c r="G76">
        <v>-2.0797887100412282</v>
      </c>
      <c r="H76">
        <v>-1.3879221952188898</v>
      </c>
    </row>
    <row r="77" spans="1:8" x14ac:dyDescent="0.3">
      <c r="A77" t="s">
        <v>4928</v>
      </c>
      <c r="B77">
        <v>3</v>
      </c>
      <c r="C77">
        <v>3</v>
      </c>
      <c r="D77">
        <v>39.119999999999997</v>
      </c>
      <c r="E77">
        <v>0.47776328032153098</v>
      </c>
      <c r="F77" t="s">
        <v>3435</v>
      </c>
      <c r="G77">
        <v>-0.87612246801465909</v>
      </c>
      <c r="H77">
        <v>-1.3842918910755955</v>
      </c>
    </row>
    <row r="78" spans="1:8" x14ac:dyDescent="0.3">
      <c r="A78" t="s">
        <v>4532</v>
      </c>
      <c r="B78">
        <v>5</v>
      </c>
      <c r="C78">
        <v>5</v>
      </c>
      <c r="D78">
        <v>58.54</v>
      </c>
      <c r="E78">
        <v>0.22905322075526</v>
      </c>
      <c r="F78" t="s">
        <v>4125</v>
      </c>
      <c r="G78">
        <v>-1.024086146837043</v>
      </c>
      <c r="H78">
        <v>-1.3766377457461871</v>
      </c>
    </row>
    <row r="79" spans="1:8" x14ac:dyDescent="0.3">
      <c r="A79" t="s">
        <v>4197</v>
      </c>
      <c r="B79">
        <v>5</v>
      </c>
      <c r="C79">
        <v>5</v>
      </c>
      <c r="D79">
        <v>121.31</v>
      </c>
      <c r="E79">
        <v>0.131911541734751</v>
      </c>
      <c r="F79" t="s">
        <v>3824</v>
      </c>
      <c r="G79">
        <v>-0.69195896977889326</v>
      </c>
      <c r="H79">
        <v>-1.3715943198370206</v>
      </c>
    </row>
    <row r="80" spans="1:8" x14ac:dyDescent="0.3">
      <c r="A80" t="s">
        <v>4369</v>
      </c>
      <c r="B80">
        <v>6</v>
      </c>
      <c r="C80">
        <v>6</v>
      </c>
      <c r="D80">
        <v>58.3</v>
      </c>
      <c r="E80">
        <v>0.170774725855907</v>
      </c>
      <c r="F80" t="s">
        <v>1496</v>
      </c>
      <c r="G80">
        <v>-1.0674706945673982</v>
      </c>
      <c r="H80">
        <v>-1.3692639984488535</v>
      </c>
    </row>
    <row r="81" spans="1:8" x14ac:dyDescent="0.3">
      <c r="A81" t="s">
        <v>67</v>
      </c>
      <c r="B81">
        <v>22</v>
      </c>
      <c r="C81">
        <v>22</v>
      </c>
      <c r="D81">
        <v>529.05999999999995</v>
      </c>
      <c r="E81">
        <v>0.15033995009977599</v>
      </c>
      <c r="F81" t="s">
        <v>68</v>
      </c>
      <c r="G81">
        <v>-1.3347648195478667</v>
      </c>
      <c r="H81">
        <v>-1.3684899180547334</v>
      </c>
    </row>
    <row r="82" spans="1:8" x14ac:dyDescent="0.3">
      <c r="A82" t="s">
        <v>4062</v>
      </c>
      <c r="B82">
        <v>12</v>
      </c>
      <c r="C82">
        <v>12</v>
      </c>
      <c r="D82">
        <v>87.51</v>
      </c>
      <c r="E82">
        <v>9.64447177675892E-2</v>
      </c>
      <c r="F82" t="s">
        <v>4063</v>
      </c>
      <c r="G82">
        <v>-1.121142765479455</v>
      </c>
      <c r="H82">
        <v>-1.3652333799782888</v>
      </c>
    </row>
    <row r="83" spans="1:8" x14ac:dyDescent="0.3">
      <c r="A83" t="s">
        <v>3415</v>
      </c>
      <c r="B83">
        <v>4</v>
      </c>
      <c r="C83">
        <v>4</v>
      </c>
      <c r="D83">
        <v>40.78</v>
      </c>
      <c r="E83">
        <v>9.4875926504043306E-3</v>
      </c>
      <c r="F83" t="s">
        <v>1041</v>
      </c>
      <c r="G83">
        <v>-1.1884991029761738</v>
      </c>
      <c r="H83">
        <v>-1.3636003701572523</v>
      </c>
    </row>
    <row r="84" spans="1:8" x14ac:dyDescent="0.3">
      <c r="A84" t="s">
        <v>3629</v>
      </c>
      <c r="B84">
        <v>12</v>
      </c>
      <c r="C84">
        <v>12</v>
      </c>
      <c r="D84">
        <v>318.18</v>
      </c>
      <c r="E84">
        <v>3.4009853064074003E-2</v>
      </c>
      <c r="F84" t="s">
        <v>2408</v>
      </c>
      <c r="G84">
        <v>-0.85873805615057719</v>
      </c>
      <c r="H84">
        <v>-1.3612653181019065</v>
      </c>
    </row>
    <row r="85" spans="1:8" x14ac:dyDescent="0.3">
      <c r="A85" t="s">
        <v>4631</v>
      </c>
      <c r="B85">
        <v>11</v>
      </c>
      <c r="C85">
        <v>11</v>
      </c>
      <c r="D85">
        <v>219.65</v>
      </c>
      <c r="E85">
        <v>0.277422250256666</v>
      </c>
      <c r="F85" t="s">
        <v>4164</v>
      </c>
      <c r="G85">
        <v>-1.1238140818690057</v>
      </c>
      <c r="H85">
        <v>-1.3590547237004358</v>
      </c>
    </row>
    <row r="86" spans="1:8" x14ac:dyDescent="0.3">
      <c r="A86" t="s">
        <v>2320</v>
      </c>
      <c r="B86">
        <v>22</v>
      </c>
      <c r="C86">
        <v>22</v>
      </c>
      <c r="D86">
        <v>764.58</v>
      </c>
      <c r="E86">
        <v>0.106551179320169</v>
      </c>
      <c r="F86" t="s">
        <v>2321</v>
      </c>
      <c r="G86">
        <v>-1.4510240802400982</v>
      </c>
      <c r="H86">
        <v>-1.3587839007261884</v>
      </c>
    </row>
    <row r="87" spans="1:8" x14ac:dyDescent="0.3">
      <c r="A87" t="s">
        <v>5236</v>
      </c>
      <c r="B87">
        <v>1</v>
      </c>
      <c r="C87">
        <v>1</v>
      </c>
      <c r="D87">
        <v>52</v>
      </c>
      <c r="E87">
        <v>0.84078331050024702</v>
      </c>
      <c r="F87" t="s">
        <v>5237</v>
      </c>
      <c r="G87">
        <v>-0.8284349714648751</v>
      </c>
      <c r="H87">
        <v>-1.3526721213129551</v>
      </c>
    </row>
    <row r="88" spans="1:8" x14ac:dyDescent="0.3">
      <c r="A88" t="s">
        <v>4120</v>
      </c>
      <c r="B88">
        <v>3</v>
      </c>
      <c r="C88">
        <v>3</v>
      </c>
      <c r="D88">
        <v>62.39</v>
      </c>
      <c r="E88">
        <v>0.11096192381794</v>
      </c>
      <c r="F88" t="s">
        <v>401</v>
      </c>
      <c r="G88">
        <v>-0.95762711579336057</v>
      </c>
      <c r="H88">
        <v>-1.3488692961441926</v>
      </c>
    </row>
    <row r="89" spans="1:8" x14ac:dyDescent="0.3">
      <c r="A89" t="s">
        <v>5118</v>
      </c>
      <c r="B89">
        <v>4</v>
      </c>
      <c r="C89">
        <v>4</v>
      </c>
      <c r="D89">
        <v>98.78</v>
      </c>
      <c r="E89">
        <v>0.66762640354921399</v>
      </c>
      <c r="F89" t="s">
        <v>5119</v>
      </c>
      <c r="G89">
        <v>-0.93476681901190206</v>
      </c>
      <c r="H89">
        <v>-1.3488320667660876</v>
      </c>
    </row>
    <row r="90" spans="1:8" x14ac:dyDescent="0.3">
      <c r="A90" t="s">
        <v>4207</v>
      </c>
      <c r="B90">
        <v>7</v>
      </c>
      <c r="C90">
        <v>7</v>
      </c>
      <c r="D90">
        <v>117.15</v>
      </c>
      <c r="E90">
        <v>0.132629306665214</v>
      </c>
      <c r="F90" t="s">
        <v>4208</v>
      </c>
      <c r="G90">
        <v>-1.0183736888432124</v>
      </c>
      <c r="H90">
        <v>-1.3469926541144805</v>
      </c>
    </row>
    <row r="91" spans="1:8" x14ac:dyDescent="0.3">
      <c r="A91" t="s">
        <v>4343</v>
      </c>
      <c r="B91">
        <v>7</v>
      </c>
      <c r="C91">
        <v>7</v>
      </c>
      <c r="D91">
        <v>130.02000000000001</v>
      </c>
      <c r="E91">
        <v>0.16412241992473001</v>
      </c>
      <c r="F91" t="s">
        <v>4344</v>
      </c>
      <c r="G91">
        <v>-1.1871679651864062</v>
      </c>
      <c r="H91">
        <v>-1.3465748387480119</v>
      </c>
    </row>
    <row r="92" spans="1:8" x14ac:dyDescent="0.3">
      <c r="A92" t="s">
        <v>2109</v>
      </c>
      <c r="B92">
        <v>9</v>
      </c>
      <c r="C92">
        <v>9</v>
      </c>
      <c r="D92">
        <v>183.58</v>
      </c>
      <c r="E92">
        <v>0.31481570396160302</v>
      </c>
      <c r="F92" t="s">
        <v>2110</v>
      </c>
      <c r="G92">
        <v>-1.2414024314184027</v>
      </c>
      <c r="H92">
        <v>-1.3407600752131166</v>
      </c>
    </row>
    <row r="93" spans="1:8" x14ac:dyDescent="0.3">
      <c r="A93" t="s">
        <v>1448</v>
      </c>
      <c r="B93">
        <v>20</v>
      </c>
      <c r="C93">
        <v>20</v>
      </c>
      <c r="D93">
        <v>719.25</v>
      </c>
      <c r="E93">
        <v>0.14075310900029001</v>
      </c>
      <c r="F93" t="s">
        <v>790</v>
      </c>
      <c r="G93">
        <v>-1.3279730237776477</v>
      </c>
      <c r="H93">
        <v>-1.3363661009876446</v>
      </c>
    </row>
    <row r="94" spans="1:8" x14ac:dyDescent="0.3">
      <c r="A94" t="s">
        <v>5242</v>
      </c>
      <c r="B94">
        <v>2</v>
      </c>
      <c r="C94">
        <v>2</v>
      </c>
      <c r="D94">
        <v>81.650000000000006</v>
      </c>
      <c r="E94">
        <v>0.84570067763572598</v>
      </c>
      <c r="F94" t="s">
        <v>4838</v>
      </c>
      <c r="G94">
        <v>-1.2440482162445177</v>
      </c>
      <c r="H94">
        <v>-1.334638672620045</v>
      </c>
    </row>
    <row r="95" spans="1:8" x14ac:dyDescent="0.3">
      <c r="A95" t="s">
        <v>515</v>
      </c>
      <c r="B95">
        <v>2</v>
      </c>
      <c r="C95">
        <v>2</v>
      </c>
      <c r="D95">
        <v>38.909999999999997</v>
      </c>
      <c r="E95">
        <v>5.0667682923507498E-2</v>
      </c>
      <c r="F95" t="s">
        <v>516</v>
      </c>
      <c r="G95">
        <v>-0.97740434232789197</v>
      </c>
      <c r="H95">
        <v>-1.3343532078001226</v>
      </c>
    </row>
    <row r="96" spans="1:8" x14ac:dyDescent="0.3">
      <c r="A96" t="s">
        <v>4791</v>
      </c>
      <c r="B96">
        <v>2</v>
      </c>
      <c r="C96">
        <v>2</v>
      </c>
      <c r="D96">
        <v>39.590000000000003</v>
      </c>
      <c r="E96">
        <v>0.38869175101933301</v>
      </c>
      <c r="F96" t="s">
        <v>4266</v>
      </c>
      <c r="G96">
        <v>-0.91624085180242609</v>
      </c>
      <c r="H96">
        <v>-1.3324177835003088</v>
      </c>
    </row>
    <row r="97" spans="1:8" x14ac:dyDescent="0.3">
      <c r="A97" t="s">
        <v>4378</v>
      </c>
      <c r="B97">
        <v>20</v>
      </c>
      <c r="C97">
        <v>20</v>
      </c>
      <c r="D97">
        <v>574.99</v>
      </c>
      <c r="E97">
        <v>0.17391253111428501</v>
      </c>
      <c r="F97" t="s">
        <v>4076</v>
      </c>
      <c r="G97">
        <v>-1.0039133092749839</v>
      </c>
      <c r="H97">
        <v>-1.3323650363253401</v>
      </c>
    </row>
    <row r="98" spans="1:8" x14ac:dyDescent="0.3">
      <c r="A98" t="s">
        <v>3317</v>
      </c>
      <c r="B98">
        <v>4</v>
      </c>
      <c r="C98">
        <v>4</v>
      </c>
      <c r="D98">
        <v>81.96</v>
      </c>
      <c r="E98">
        <v>3.4728073970558002E-3</v>
      </c>
      <c r="F98" t="s">
        <v>1552</v>
      </c>
      <c r="G98">
        <v>-0.86648207766349394</v>
      </c>
      <c r="H98">
        <v>-1.3305103602124346</v>
      </c>
    </row>
    <row r="99" spans="1:8" x14ac:dyDescent="0.3">
      <c r="A99" t="s">
        <v>4136</v>
      </c>
      <c r="B99">
        <v>39</v>
      </c>
      <c r="C99">
        <v>39</v>
      </c>
      <c r="D99">
        <v>1230.24</v>
      </c>
      <c r="E99">
        <v>0.11748032749517</v>
      </c>
      <c r="F99" t="s">
        <v>4137</v>
      </c>
      <c r="G99">
        <v>-1.1688968369682911</v>
      </c>
      <c r="H99">
        <v>-1.3203665396649373</v>
      </c>
    </row>
    <row r="100" spans="1:8" x14ac:dyDescent="0.3">
      <c r="A100" t="s">
        <v>3687</v>
      </c>
      <c r="B100">
        <v>9</v>
      </c>
      <c r="C100">
        <v>9</v>
      </c>
      <c r="D100">
        <v>182.98</v>
      </c>
      <c r="E100">
        <v>3.9720373791622701E-2</v>
      </c>
      <c r="F100" t="s">
        <v>3688</v>
      </c>
      <c r="G100">
        <v>-1.0296858824757955</v>
      </c>
      <c r="H100">
        <v>-1.3152923531729048</v>
      </c>
    </row>
    <row r="101" spans="1:8" x14ac:dyDescent="0.3">
      <c r="A101" t="s">
        <v>4241</v>
      </c>
      <c r="B101">
        <v>37</v>
      </c>
      <c r="C101">
        <v>37</v>
      </c>
      <c r="D101">
        <v>1187.9000000000001</v>
      </c>
      <c r="E101">
        <v>0.13949914242710701</v>
      </c>
      <c r="F101" t="s">
        <v>2321</v>
      </c>
      <c r="G101">
        <v>-1.1385094074960529</v>
      </c>
      <c r="H101">
        <v>-1.3152359308600612</v>
      </c>
    </row>
    <row r="102" spans="1:8" x14ac:dyDescent="0.3">
      <c r="A102" t="s">
        <v>4121</v>
      </c>
      <c r="B102">
        <v>37</v>
      </c>
      <c r="C102">
        <v>37</v>
      </c>
      <c r="D102">
        <v>1166.94</v>
      </c>
      <c r="E102">
        <v>0.111146616747917</v>
      </c>
      <c r="F102" t="s">
        <v>2482</v>
      </c>
      <c r="G102">
        <v>-1.1316352663567124</v>
      </c>
      <c r="H102">
        <v>-1.3126837568722156</v>
      </c>
    </row>
    <row r="103" spans="1:8" x14ac:dyDescent="0.3">
      <c r="A103" t="s">
        <v>4960</v>
      </c>
      <c r="B103">
        <v>5</v>
      </c>
      <c r="C103">
        <v>5</v>
      </c>
      <c r="D103">
        <v>56.64</v>
      </c>
      <c r="E103">
        <v>0.51038490498564304</v>
      </c>
      <c r="F103" t="s">
        <v>1420</v>
      </c>
      <c r="G103">
        <v>-1.1874943952014008</v>
      </c>
      <c r="H103">
        <v>-1.3122096960624807</v>
      </c>
    </row>
    <row r="104" spans="1:8" x14ac:dyDescent="0.3">
      <c r="A104" t="s">
        <v>1003</v>
      </c>
      <c r="B104">
        <v>64</v>
      </c>
      <c r="C104">
        <v>64</v>
      </c>
      <c r="D104">
        <v>2326.42</v>
      </c>
      <c r="E104">
        <v>0.11520342489252899</v>
      </c>
      <c r="F104" t="s">
        <v>1004</v>
      </c>
      <c r="G104">
        <v>-1.4448632580110972</v>
      </c>
      <c r="H104">
        <v>-1.3094484077997404</v>
      </c>
    </row>
    <row r="105" spans="1:8" x14ac:dyDescent="0.3">
      <c r="A105" t="s">
        <v>3261</v>
      </c>
      <c r="B105">
        <v>6</v>
      </c>
      <c r="C105">
        <v>6</v>
      </c>
      <c r="D105">
        <v>52.86</v>
      </c>
      <c r="E105">
        <v>1.1187884546453E-3</v>
      </c>
      <c r="F105" t="s">
        <v>1633</v>
      </c>
      <c r="G105">
        <v>-1.3452027161813402</v>
      </c>
      <c r="H105">
        <v>-1.3090209052422666</v>
      </c>
    </row>
    <row r="106" spans="1:8" x14ac:dyDescent="0.3">
      <c r="A106" t="s">
        <v>3293</v>
      </c>
      <c r="B106">
        <v>6</v>
      </c>
      <c r="C106">
        <v>6</v>
      </c>
      <c r="D106">
        <v>133.88999999999999</v>
      </c>
      <c r="E106">
        <v>2.6366647297937401E-3</v>
      </c>
      <c r="F106" t="s">
        <v>3294</v>
      </c>
      <c r="G106">
        <v>-1.1782287725020721</v>
      </c>
      <c r="H106">
        <v>-1.3071631500213272</v>
      </c>
    </row>
    <row r="107" spans="1:8" x14ac:dyDescent="0.3">
      <c r="A107" t="s">
        <v>4810</v>
      </c>
      <c r="B107">
        <v>35</v>
      </c>
      <c r="C107">
        <v>35</v>
      </c>
      <c r="D107">
        <v>894.53</v>
      </c>
      <c r="E107">
        <v>0.39771482193965302</v>
      </c>
      <c r="F107" t="s">
        <v>4453</v>
      </c>
      <c r="G107">
        <v>-1.0747408475507938</v>
      </c>
      <c r="H107">
        <v>-1.3070083605362723</v>
      </c>
    </row>
    <row r="108" spans="1:8" x14ac:dyDescent="0.3">
      <c r="A108" t="s">
        <v>4161</v>
      </c>
      <c r="B108">
        <v>5</v>
      </c>
      <c r="C108">
        <v>5</v>
      </c>
      <c r="D108">
        <v>87.97</v>
      </c>
      <c r="E108">
        <v>0.12651354641818799</v>
      </c>
      <c r="F108" t="s">
        <v>3488</v>
      </c>
      <c r="G108">
        <v>-1.0051739550226362</v>
      </c>
      <c r="H108">
        <v>-1.3060895030957231</v>
      </c>
    </row>
    <row r="109" spans="1:8" x14ac:dyDescent="0.3">
      <c r="A109" t="s">
        <v>3616</v>
      </c>
      <c r="B109">
        <v>13</v>
      </c>
      <c r="C109">
        <v>13</v>
      </c>
      <c r="D109">
        <v>267.48</v>
      </c>
      <c r="E109">
        <v>3.24005421615957E-2</v>
      </c>
      <c r="F109" t="s">
        <v>3617</v>
      </c>
      <c r="G109">
        <v>-1.3092489924227488</v>
      </c>
      <c r="H109">
        <v>-1.3020553873986584</v>
      </c>
    </row>
    <row r="110" spans="1:8" x14ac:dyDescent="0.3">
      <c r="A110" t="s">
        <v>4649</v>
      </c>
      <c r="B110">
        <v>17</v>
      </c>
      <c r="C110">
        <v>17</v>
      </c>
      <c r="D110">
        <v>358.16</v>
      </c>
      <c r="E110">
        <v>0.29196969162666198</v>
      </c>
      <c r="F110" t="s">
        <v>537</v>
      </c>
      <c r="G110">
        <v>-1.7825156317999431</v>
      </c>
      <c r="H110">
        <v>-1.2988973742714256</v>
      </c>
    </row>
    <row r="111" spans="1:8" x14ac:dyDescent="0.3">
      <c r="A111" t="s">
        <v>4684</v>
      </c>
      <c r="B111">
        <v>3</v>
      </c>
      <c r="C111">
        <v>3</v>
      </c>
      <c r="D111">
        <v>37.630000000000003</v>
      </c>
      <c r="E111">
        <v>0.31414222027470201</v>
      </c>
      <c r="F111" t="e">
        <v>#N/A</v>
      </c>
      <c r="G111">
        <v>-0.95852346453997461</v>
      </c>
      <c r="H111">
        <v>-1.2940044913144775</v>
      </c>
    </row>
    <row r="112" spans="1:8" x14ac:dyDescent="0.3">
      <c r="A112" t="s">
        <v>4218</v>
      </c>
      <c r="B112">
        <v>2</v>
      </c>
      <c r="C112">
        <v>2</v>
      </c>
      <c r="D112">
        <v>33.14</v>
      </c>
      <c r="E112">
        <v>0.133701526675051</v>
      </c>
      <c r="F112" t="s">
        <v>302</v>
      </c>
      <c r="G112">
        <v>-0.7553728459666883</v>
      </c>
      <c r="H112">
        <v>-1.2901242613809785</v>
      </c>
    </row>
    <row r="113" spans="1:8" x14ac:dyDescent="0.3">
      <c r="A113" t="s">
        <v>4435</v>
      </c>
      <c r="B113">
        <v>37</v>
      </c>
      <c r="C113">
        <v>37</v>
      </c>
      <c r="D113">
        <v>1136.5999999999999</v>
      </c>
      <c r="E113">
        <v>0.191723315787898</v>
      </c>
      <c r="F113" t="s">
        <v>2482</v>
      </c>
      <c r="G113">
        <v>-1.1420752057253061</v>
      </c>
      <c r="H113">
        <v>-1.2896924622719781</v>
      </c>
    </row>
    <row r="114" spans="1:8" x14ac:dyDescent="0.3">
      <c r="A114" t="s">
        <v>4389</v>
      </c>
      <c r="B114">
        <v>33</v>
      </c>
      <c r="C114">
        <v>33</v>
      </c>
      <c r="D114">
        <v>989.22</v>
      </c>
      <c r="E114">
        <v>0.179069950827453</v>
      </c>
      <c r="F114" t="s">
        <v>4137</v>
      </c>
      <c r="G114">
        <v>-1.1176685328666018</v>
      </c>
      <c r="H114">
        <v>-1.2888209294713311</v>
      </c>
    </row>
    <row r="115" spans="1:8" x14ac:dyDescent="0.3">
      <c r="A115" t="s">
        <v>696</v>
      </c>
      <c r="B115">
        <v>10</v>
      </c>
      <c r="C115">
        <v>10</v>
      </c>
      <c r="D115">
        <v>175.53</v>
      </c>
      <c r="E115">
        <v>5.2729638278161198E-2</v>
      </c>
      <c r="F115" t="s">
        <v>697</v>
      </c>
      <c r="G115">
        <v>-0.78988543592852833</v>
      </c>
      <c r="H115">
        <v>-1.287289318282451</v>
      </c>
    </row>
    <row r="116" spans="1:8" x14ac:dyDescent="0.3">
      <c r="A116" t="s">
        <v>3476</v>
      </c>
      <c r="B116">
        <v>3</v>
      </c>
      <c r="C116">
        <v>3</v>
      </c>
      <c r="D116">
        <v>64.14</v>
      </c>
      <c r="E116">
        <v>1.4909186920829501E-2</v>
      </c>
      <c r="F116" t="s">
        <v>259</v>
      </c>
      <c r="G116">
        <v>-0.89668311829192737</v>
      </c>
      <c r="H116">
        <v>-1.2870310955018718</v>
      </c>
    </row>
    <row r="117" spans="1:8" x14ac:dyDescent="0.3">
      <c r="A117" t="s">
        <v>4143</v>
      </c>
      <c r="B117">
        <v>5</v>
      </c>
      <c r="C117">
        <v>5</v>
      </c>
      <c r="D117">
        <v>125.33</v>
      </c>
      <c r="E117">
        <v>0.120050053041869</v>
      </c>
      <c r="F117" t="s">
        <v>1388</v>
      </c>
      <c r="G117">
        <v>-0.90773667535179425</v>
      </c>
      <c r="H117">
        <v>-1.2866132910119499</v>
      </c>
    </row>
    <row r="118" spans="1:8" x14ac:dyDescent="0.3">
      <c r="A118" t="s">
        <v>4140</v>
      </c>
      <c r="B118">
        <v>2</v>
      </c>
      <c r="C118">
        <v>2</v>
      </c>
      <c r="D118">
        <v>34.590000000000003</v>
      </c>
      <c r="E118">
        <v>0.119294223052195</v>
      </c>
      <c r="F118" t="s">
        <v>165</v>
      </c>
      <c r="G118">
        <v>-1.7370361971718875</v>
      </c>
      <c r="H118">
        <v>-1.2833222718462998</v>
      </c>
    </row>
    <row r="119" spans="1:8" x14ac:dyDescent="0.3">
      <c r="A119" t="s">
        <v>3637</v>
      </c>
      <c r="B119">
        <v>8</v>
      </c>
      <c r="C119">
        <v>8</v>
      </c>
      <c r="D119">
        <v>302.45</v>
      </c>
      <c r="E119">
        <v>3.53522522638723E-2</v>
      </c>
      <c r="F119" t="s">
        <v>1380</v>
      </c>
      <c r="G119">
        <v>-1.0065166765455806</v>
      </c>
      <c r="H119">
        <v>-1.2830508069887334</v>
      </c>
    </row>
    <row r="120" spans="1:8" x14ac:dyDescent="0.3">
      <c r="A120" t="s">
        <v>4374</v>
      </c>
      <c r="B120">
        <v>32</v>
      </c>
      <c r="C120">
        <v>32</v>
      </c>
      <c r="D120">
        <v>876.93</v>
      </c>
      <c r="E120">
        <v>0.17222720175961401</v>
      </c>
      <c r="F120" t="s">
        <v>4137</v>
      </c>
      <c r="G120">
        <v>-1.114607027042807</v>
      </c>
      <c r="H120">
        <v>-1.2748900791210898</v>
      </c>
    </row>
    <row r="121" spans="1:8" x14ac:dyDescent="0.3">
      <c r="A121" t="s">
        <v>3779</v>
      </c>
      <c r="B121">
        <v>7</v>
      </c>
      <c r="C121">
        <v>7</v>
      </c>
      <c r="D121">
        <v>113.01</v>
      </c>
      <c r="E121">
        <v>5.0309904021693899E-2</v>
      </c>
      <c r="F121" t="s">
        <v>3780</v>
      </c>
      <c r="G121">
        <v>-1.046520505339414</v>
      </c>
      <c r="H121">
        <v>-1.274200531182484</v>
      </c>
    </row>
    <row r="122" spans="1:8" x14ac:dyDescent="0.3">
      <c r="A122" t="s">
        <v>4660</v>
      </c>
      <c r="B122">
        <v>5</v>
      </c>
      <c r="C122">
        <v>5</v>
      </c>
      <c r="D122">
        <v>83.41</v>
      </c>
      <c r="E122">
        <v>0.29568225278228899</v>
      </c>
      <c r="F122" t="s">
        <v>4029</v>
      </c>
      <c r="G122">
        <v>-1.1846598580229681</v>
      </c>
      <c r="H122">
        <v>-1.2740752365673009</v>
      </c>
    </row>
    <row r="123" spans="1:8" x14ac:dyDescent="0.3">
      <c r="A123" t="s">
        <v>5096</v>
      </c>
      <c r="B123">
        <v>4</v>
      </c>
      <c r="C123">
        <v>4</v>
      </c>
      <c r="D123">
        <v>82.86</v>
      </c>
      <c r="E123">
        <v>0.62815803136020398</v>
      </c>
      <c r="F123" t="s">
        <v>251</v>
      </c>
      <c r="G123">
        <v>-1.0615494848657847</v>
      </c>
      <c r="H123">
        <v>-1.2738280371911841</v>
      </c>
    </row>
    <row r="124" spans="1:8" x14ac:dyDescent="0.3">
      <c r="A124" t="s">
        <v>4853</v>
      </c>
      <c r="B124">
        <v>2</v>
      </c>
      <c r="C124">
        <v>2</v>
      </c>
      <c r="D124">
        <v>57.99</v>
      </c>
      <c r="E124">
        <v>0.43073569769693099</v>
      </c>
      <c r="F124" t="s">
        <v>281</v>
      </c>
      <c r="G124">
        <v>-1.2075507970448227</v>
      </c>
      <c r="H124">
        <v>-1.2726028174292967</v>
      </c>
    </row>
    <row r="125" spans="1:8" x14ac:dyDescent="0.3">
      <c r="A125" t="s">
        <v>4496</v>
      </c>
      <c r="B125">
        <v>35</v>
      </c>
      <c r="C125">
        <v>35</v>
      </c>
      <c r="D125">
        <v>1079.29</v>
      </c>
      <c r="E125">
        <v>0.20757519105040301</v>
      </c>
      <c r="F125" t="s">
        <v>2482</v>
      </c>
      <c r="G125">
        <v>-1.0963196315564558</v>
      </c>
      <c r="H125">
        <v>-1.2710134866010634</v>
      </c>
    </row>
    <row r="126" spans="1:8" x14ac:dyDescent="0.3">
      <c r="A126" t="s">
        <v>4993</v>
      </c>
      <c r="B126">
        <v>4</v>
      </c>
      <c r="C126">
        <v>4</v>
      </c>
      <c r="D126">
        <v>58.08</v>
      </c>
      <c r="E126">
        <v>0.53241676205713795</v>
      </c>
      <c r="F126" t="s">
        <v>4994</v>
      </c>
      <c r="G126">
        <v>-0.86096232631757807</v>
      </c>
      <c r="H126">
        <v>-1.2708082601414505</v>
      </c>
    </row>
    <row r="127" spans="1:8" x14ac:dyDescent="0.3">
      <c r="A127" t="s">
        <v>3647</v>
      </c>
      <c r="B127">
        <v>1</v>
      </c>
      <c r="C127">
        <v>1</v>
      </c>
      <c r="D127">
        <v>25.45</v>
      </c>
      <c r="E127">
        <v>3.6845316445779E-2</v>
      </c>
      <c r="F127" t="s">
        <v>3648</v>
      </c>
      <c r="G127">
        <v>-1.4131894740226287</v>
      </c>
      <c r="H127">
        <v>-1.2663810432045262</v>
      </c>
    </row>
    <row r="128" spans="1:8" x14ac:dyDescent="0.3">
      <c r="A128" t="s">
        <v>1435</v>
      </c>
      <c r="B128">
        <v>10</v>
      </c>
      <c r="C128">
        <v>10</v>
      </c>
      <c r="D128">
        <v>628.28</v>
      </c>
      <c r="E128">
        <v>0.12035782036248301</v>
      </c>
      <c r="F128" t="s">
        <v>1436</v>
      </c>
      <c r="G128">
        <v>-0.98902059520641872</v>
      </c>
      <c r="H128">
        <v>-1.2589744511419936</v>
      </c>
    </row>
    <row r="129" spans="1:8" x14ac:dyDescent="0.3">
      <c r="A129" t="s">
        <v>5253</v>
      </c>
      <c r="B129">
        <v>8</v>
      </c>
      <c r="C129">
        <v>8</v>
      </c>
      <c r="D129">
        <v>193.8</v>
      </c>
      <c r="E129">
        <v>0.86442175565918</v>
      </c>
      <c r="F129" t="s">
        <v>3692</v>
      </c>
      <c r="G129">
        <v>-1.0804638209084352</v>
      </c>
      <c r="H129">
        <v>-1.25774584430228</v>
      </c>
    </row>
    <row r="130" spans="1:8" x14ac:dyDescent="0.3">
      <c r="A130" t="s">
        <v>4526</v>
      </c>
      <c r="B130">
        <v>2</v>
      </c>
      <c r="C130">
        <v>2</v>
      </c>
      <c r="D130">
        <v>47.52</v>
      </c>
      <c r="E130">
        <v>0.22395711939311699</v>
      </c>
      <c r="F130" t="s">
        <v>785</v>
      </c>
      <c r="G130">
        <v>-1.0276754692280434</v>
      </c>
      <c r="H130">
        <v>-1.2558195872599325</v>
      </c>
    </row>
    <row r="131" spans="1:8" x14ac:dyDescent="0.3">
      <c r="A131" t="s">
        <v>4858</v>
      </c>
      <c r="B131">
        <v>4</v>
      </c>
      <c r="C131">
        <v>4</v>
      </c>
      <c r="D131">
        <v>62.99</v>
      </c>
      <c r="E131">
        <v>0.43124208934303099</v>
      </c>
      <c r="F131" t="s">
        <v>4859</v>
      </c>
      <c r="G131">
        <v>-0.99920676546801623</v>
      </c>
      <c r="H131">
        <v>-1.2546088077377358</v>
      </c>
    </row>
    <row r="132" spans="1:8" x14ac:dyDescent="0.3">
      <c r="A132" t="s">
        <v>299</v>
      </c>
      <c r="B132">
        <v>2</v>
      </c>
      <c r="C132">
        <v>2</v>
      </c>
      <c r="D132">
        <v>46.93</v>
      </c>
      <c r="E132">
        <v>0.77258425521199403</v>
      </c>
      <c r="F132" t="s">
        <v>300</v>
      </c>
      <c r="G132">
        <v>-1.0569349454083139</v>
      </c>
      <c r="H132">
        <v>-1.2541623769213748</v>
      </c>
    </row>
    <row r="133" spans="1:8" x14ac:dyDescent="0.3">
      <c r="A133" t="s">
        <v>3837</v>
      </c>
      <c r="B133">
        <v>8</v>
      </c>
      <c r="C133">
        <v>8</v>
      </c>
      <c r="D133">
        <v>158.55000000000001</v>
      </c>
      <c r="E133">
        <v>5.8113668268466402E-2</v>
      </c>
      <c r="F133" t="s">
        <v>3780</v>
      </c>
      <c r="G133">
        <v>-0.86060204219594738</v>
      </c>
      <c r="H133">
        <v>-1.2532261786074299</v>
      </c>
    </row>
    <row r="134" spans="1:8" x14ac:dyDescent="0.3">
      <c r="A134" t="s">
        <v>4069</v>
      </c>
      <c r="B134">
        <v>16</v>
      </c>
      <c r="C134">
        <v>16</v>
      </c>
      <c r="D134">
        <v>177.74</v>
      </c>
      <c r="E134">
        <v>9.8332892646363607E-2</v>
      </c>
      <c r="F134" t="s">
        <v>2684</v>
      </c>
      <c r="G134">
        <v>-1.0686987714666623</v>
      </c>
      <c r="H134">
        <v>-1.2518858038521057</v>
      </c>
    </row>
    <row r="135" spans="1:8" x14ac:dyDescent="0.3">
      <c r="A135" t="s">
        <v>940</v>
      </c>
      <c r="B135">
        <v>11</v>
      </c>
      <c r="C135">
        <v>11</v>
      </c>
      <c r="D135">
        <v>267.88</v>
      </c>
      <c r="E135">
        <v>0.63911006283855998</v>
      </c>
      <c r="F135" t="s">
        <v>941</v>
      </c>
      <c r="G135">
        <v>-1.4517180941694416</v>
      </c>
      <c r="H135">
        <v>-1.2510982425612514</v>
      </c>
    </row>
    <row r="136" spans="1:8" x14ac:dyDescent="0.3">
      <c r="A136" t="s">
        <v>3790</v>
      </c>
      <c r="B136">
        <v>13</v>
      </c>
      <c r="C136">
        <v>13</v>
      </c>
      <c r="D136">
        <v>361.15</v>
      </c>
      <c r="E136">
        <v>5.1670415917856601E-2</v>
      </c>
      <c r="F136" t="s">
        <v>1484</v>
      </c>
      <c r="G136">
        <v>-1.3136046821053062</v>
      </c>
      <c r="H136">
        <v>-1.2499641721396928</v>
      </c>
    </row>
    <row r="137" spans="1:8" x14ac:dyDescent="0.3">
      <c r="A137" t="s">
        <v>5258</v>
      </c>
      <c r="B137">
        <v>7</v>
      </c>
      <c r="C137">
        <v>7</v>
      </c>
      <c r="D137">
        <v>158.18</v>
      </c>
      <c r="E137">
        <v>0.87205017529812601</v>
      </c>
      <c r="F137" t="s">
        <v>215</v>
      </c>
      <c r="G137">
        <v>-1.1186317010005198</v>
      </c>
      <c r="H137">
        <v>-1.2478462172107818</v>
      </c>
    </row>
    <row r="138" spans="1:8" x14ac:dyDescent="0.3">
      <c r="A138" t="s">
        <v>4324</v>
      </c>
      <c r="B138">
        <v>4</v>
      </c>
      <c r="C138">
        <v>4</v>
      </c>
      <c r="D138">
        <v>93.96</v>
      </c>
      <c r="E138">
        <v>0.158080417639057</v>
      </c>
      <c r="F138" t="s">
        <v>1105</v>
      </c>
      <c r="G138">
        <v>-1.2805964300615156</v>
      </c>
      <c r="H138">
        <v>-1.2470102435542494</v>
      </c>
    </row>
    <row r="139" spans="1:8" x14ac:dyDescent="0.3">
      <c r="A139" t="s">
        <v>3925</v>
      </c>
      <c r="B139">
        <v>4</v>
      </c>
      <c r="C139">
        <v>4</v>
      </c>
      <c r="D139">
        <v>63.55</v>
      </c>
      <c r="E139">
        <v>0.70380278076498604</v>
      </c>
      <c r="F139" t="s">
        <v>616</v>
      </c>
      <c r="G139">
        <v>-0.92742723066986421</v>
      </c>
      <c r="H139">
        <v>-1.2442426749960369</v>
      </c>
    </row>
    <row r="140" spans="1:8" x14ac:dyDescent="0.3">
      <c r="A140" t="s">
        <v>5061</v>
      </c>
      <c r="B140">
        <v>6</v>
      </c>
      <c r="C140">
        <v>6</v>
      </c>
      <c r="D140">
        <v>67.66</v>
      </c>
      <c r="E140">
        <v>0.59449751406845197</v>
      </c>
      <c r="F140" t="s">
        <v>5062</v>
      </c>
      <c r="G140">
        <v>-0.87439230620991459</v>
      </c>
      <c r="H140">
        <v>-1.2413307558812245</v>
      </c>
    </row>
    <row r="141" spans="1:8" x14ac:dyDescent="0.3">
      <c r="A141" t="s">
        <v>4112</v>
      </c>
      <c r="B141">
        <v>3</v>
      </c>
      <c r="C141">
        <v>3</v>
      </c>
      <c r="D141">
        <v>51.76</v>
      </c>
      <c r="E141">
        <v>0.110509119364538</v>
      </c>
      <c r="F141" t="s">
        <v>3280</v>
      </c>
      <c r="G141">
        <v>-1.0759005861709714</v>
      </c>
      <c r="H141">
        <v>-1.2413052049371573</v>
      </c>
    </row>
    <row r="142" spans="1:8" x14ac:dyDescent="0.3">
      <c r="A142" t="s">
        <v>3501</v>
      </c>
      <c r="B142">
        <v>3</v>
      </c>
      <c r="C142">
        <v>3</v>
      </c>
      <c r="D142">
        <v>66.27</v>
      </c>
      <c r="E142">
        <v>1.7308994787655099E-2</v>
      </c>
      <c r="F142" t="s">
        <v>3502</v>
      </c>
      <c r="G142">
        <v>-1.2854882779425769</v>
      </c>
      <c r="H142">
        <v>-1.2382019666194612</v>
      </c>
    </row>
    <row r="143" spans="1:8" x14ac:dyDescent="0.3">
      <c r="A143" t="s">
        <v>4610</v>
      </c>
      <c r="B143">
        <v>2</v>
      </c>
      <c r="C143">
        <v>2</v>
      </c>
      <c r="D143">
        <v>53.31</v>
      </c>
      <c r="E143">
        <v>0.26347385332131201</v>
      </c>
      <c r="F143" t="s">
        <v>2601</v>
      </c>
      <c r="G143">
        <v>-0.87248679430174014</v>
      </c>
      <c r="H143">
        <v>-1.2379405257181604</v>
      </c>
    </row>
    <row r="144" spans="1:8" x14ac:dyDescent="0.3">
      <c r="A144" t="s">
        <v>4672</v>
      </c>
      <c r="B144">
        <v>30</v>
      </c>
      <c r="C144">
        <v>30</v>
      </c>
      <c r="D144">
        <v>572.87</v>
      </c>
      <c r="E144">
        <v>0.307209230108755</v>
      </c>
      <c r="F144" t="s">
        <v>3675</v>
      </c>
      <c r="G144">
        <v>-1.1584873086382013</v>
      </c>
      <c r="H144">
        <v>-1.2373429590371698</v>
      </c>
    </row>
    <row r="145" spans="1:8" x14ac:dyDescent="0.3">
      <c r="A145" t="s">
        <v>4710</v>
      </c>
      <c r="B145">
        <v>9</v>
      </c>
      <c r="C145">
        <v>9</v>
      </c>
      <c r="D145">
        <v>127.43</v>
      </c>
      <c r="E145">
        <v>0.33343476547434803</v>
      </c>
      <c r="F145" t="s">
        <v>377</v>
      </c>
      <c r="G145">
        <v>-1.8817817051189492</v>
      </c>
      <c r="H145">
        <v>-1.2369288505050744</v>
      </c>
    </row>
    <row r="146" spans="1:8" x14ac:dyDescent="0.3">
      <c r="A146" t="s">
        <v>4030</v>
      </c>
      <c r="B146">
        <v>6</v>
      </c>
      <c r="C146">
        <v>6</v>
      </c>
      <c r="D146">
        <v>122.81</v>
      </c>
      <c r="E146">
        <v>8.9678721483995097E-2</v>
      </c>
      <c r="F146" t="s">
        <v>2408</v>
      </c>
      <c r="G146">
        <v>-0.95956150843364318</v>
      </c>
      <c r="H146">
        <v>-1.2357141514008514</v>
      </c>
    </row>
    <row r="147" spans="1:8" x14ac:dyDescent="0.3">
      <c r="A147" t="s">
        <v>2481</v>
      </c>
      <c r="B147">
        <v>37</v>
      </c>
      <c r="C147">
        <v>37</v>
      </c>
      <c r="D147">
        <v>1156.52</v>
      </c>
      <c r="E147">
        <v>0.22541862897870801</v>
      </c>
      <c r="F147" t="s">
        <v>2482</v>
      </c>
      <c r="G147">
        <v>-1.1513288764552378</v>
      </c>
      <c r="H147">
        <v>-1.2355857843128377</v>
      </c>
    </row>
    <row r="148" spans="1:8" x14ac:dyDescent="0.3">
      <c r="A148" t="s">
        <v>246</v>
      </c>
      <c r="B148">
        <v>7</v>
      </c>
      <c r="C148">
        <v>7</v>
      </c>
      <c r="D148">
        <v>124.76</v>
      </c>
      <c r="E148">
        <v>0.135839529342691</v>
      </c>
      <c r="F148" t="s">
        <v>247</v>
      </c>
      <c r="G148">
        <v>-0.98244217892779617</v>
      </c>
      <c r="H148">
        <v>-1.2353667410098044</v>
      </c>
    </row>
    <row r="149" spans="1:8" x14ac:dyDescent="0.3">
      <c r="A149" t="s">
        <v>4989</v>
      </c>
      <c r="B149">
        <v>10</v>
      </c>
      <c r="C149">
        <v>10</v>
      </c>
      <c r="D149">
        <v>148.22</v>
      </c>
      <c r="E149">
        <v>0.529697861495247</v>
      </c>
      <c r="F149" t="s">
        <v>4990</v>
      </c>
      <c r="G149">
        <v>-0.93088687963096806</v>
      </c>
      <c r="H149">
        <v>-1.231836383012602</v>
      </c>
    </row>
    <row r="150" spans="1:8" x14ac:dyDescent="0.3">
      <c r="A150" t="s">
        <v>4309</v>
      </c>
      <c r="B150">
        <v>6</v>
      </c>
      <c r="C150">
        <v>6</v>
      </c>
      <c r="D150">
        <v>133.79</v>
      </c>
      <c r="E150">
        <v>0.15301714543537701</v>
      </c>
      <c r="F150" t="s">
        <v>2728</v>
      </c>
      <c r="G150">
        <v>-1.1314906782483964</v>
      </c>
      <c r="H150">
        <v>-1.2307542272730261</v>
      </c>
    </row>
    <row r="151" spans="1:8" x14ac:dyDescent="0.3">
      <c r="A151" t="s">
        <v>4519</v>
      </c>
      <c r="B151">
        <v>21</v>
      </c>
      <c r="C151">
        <v>21</v>
      </c>
      <c r="D151">
        <v>418.51</v>
      </c>
      <c r="E151">
        <v>0.22007063244785499</v>
      </c>
      <c r="F151" t="s">
        <v>4520</v>
      </c>
      <c r="G151">
        <v>-1.0122813915789675</v>
      </c>
      <c r="H151">
        <v>-1.2303703101621415</v>
      </c>
    </row>
    <row r="152" spans="1:8" x14ac:dyDescent="0.3">
      <c r="A152" t="s">
        <v>4014</v>
      </c>
      <c r="B152">
        <v>13</v>
      </c>
      <c r="C152">
        <v>13</v>
      </c>
      <c r="D152">
        <v>118.07</v>
      </c>
      <c r="E152">
        <v>8.67966359082262E-2</v>
      </c>
      <c r="F152" t="s">
        <v>4015</v>
      </c>
      <c r="G152">
        <v>-0.91056812374502616</v>
      </c>
      <c r="H152">
        <v>-1.2294038615536855</v>
      </c>
    </row>
    <row r="153" spans="1:8" x14ac:dyDescent="0.3">
      <c r="A153" t="s">
        <v>1033</v>
      </c>
      <c r="B153">
        <v>2</v>
      </c>
      <c r="C153">
        <v>2</v>
      </c>
      <c r="D153">
        <v>42.12</v>
      </c>
      <c r="E153">
        <v>0.17597677803751199</v>
      </c>
      <c r="F153" t="s">
        <v>1034</v>
      </c>
      <c r="G153">
        <v>-0.81295465446634907</v>
      </c>
      <c r="H153">
        <v>-1.2291978010772309</v>
      </c>
    </row>
    <row r="154" spans="1:8" x14ac:dyDescent="0.3">
      <c r="A154" t="s">
        <v>2436</v>
      </c>
      <c r="B154">
        <v>11</v>
      </c>
      <c r="C154">
        <v>11</v>
      </c>
      <c r="D154">
        <v>187.27</v>
      </c>
      <c r="E154">
        <v>0.61488092811552497</v>
      </c>
      <c r="F154" t="s">
        <v>1939</v>
      </c>
      <c r="G154">
        <v>-0.92704094987061914</v>
      </c>
      <c r="H154">
        <v>-1.2286483571849884</v>
      </c>
    </row>
    <row r="155" spans="1:8" x14ac:dyDescent="0.3">
      <c r="A155" t="s">
        <v>5169</v>
      </c>
      <c r="B155">
        <v>4</v>
      </c>
      <c r="C155">
        <v>4</v>
      </c>
      <c r="D155">
        <v>250.24</v>
      </c>
      <c r="E155">
        <v>0.73025802016412</v>
      </c>
      <c r="F155" t="s">
        <v>5170</v>
      </c>
      <c r="G155">
        <v>-1.0331365049277614</v>
      </c>
      <c r="H155">
        <v>-1.22729273474113</v>
      </c>
    </row>
    <row r="156" spans="1:8" x14ac:dyDescent="0.3">
      <c r="A156" t="s">
        <v>5254</v>
      </c>
      <c r="B156">
        <v>1</v>
      </c>
      <c r="C156">
        <v>1</v>
      </c>
      <c r="D156">
        <v>34.25</v>
      </c>
      <c r="E156">
        <v>0.864633062274896</v>
      </c>
      <c r="F156" t="s">
        <v>259</v>
      </c>
      <c r="G156">
        <v>-1.325385945316842</v>
      </c>
      <c r="H156">
        <v>-1.2261039472689905</v>
      </c>
    </row>
    <row r="157" spans="1:8" x14ac:dyDescent="0.3">
      <c r="A157" t="s">
        <v>5004</v>
      </c>
      <c r="B157">
        <v>9</v>
      </c>
      <c r="C157">
        <v>9</v>
      </c>
      <c r="D157">
        <v>138.22</v>
      </c>
      <c r="E157">
        <v>0.54563978590566597</v>
      </c>
      <c r="F157" t="s">
        <v>275</v>
      </c>
      <c r="G157">
        <v>-1.1524371496354169</v>
      </c>
      <c r="H157">
        <v>-1.2257432144647815</v>
      </c>
    </row>
    <row r="158" spans="1:8" x14ac:dyDescent="0.3">
      <c r="A158" t="s">
        <v>1320</v>
      </c>
      <c r="B158">
        <v>12</v>
      </c>
      <c r="C158">
        <v>12</v>
      </c>
      <c r="D158">
        <v>285.10000000000002</v>
      </c>
      <c r="E158">
        <v>3.8409924543691902E-2</v>
      </c>
      <c r="F158" t="s">
        <v>165</v>
      </c>
      <c r="G158">
        <v>-0.92577999783091047</v>
      </c>
      <c r="H158">
        <v>-1.2237210491827877</v>
      </c>
    </row>
    <row r="159" spans="1:8" x14ac:dyDescent="0.3">
      <c r="A159" t="s">
        <v>224</v>
      </c>
      <c r="B159">
        <v>9</v>
      </c>
      <c r="C159">
        <v>9</v>
      </c>
      <c r="D159">
        <v>130.61000000000001</v>
      </c>
      <c r="E159">
        <v>0.74558060778848601</v>
      </c>
      <c r="F159" t="s">
        <v>225</v>
      </c>
      <c r="G159">
        <v>-0.91365268067020944</v>
      </c>
      <c r="H159">
        <v>-1.2191897572648593</v>
      </c>
    </row>
    <row r="160" spans="1:8" x14ac:dyDescent="0.3">
      <c r="A160" t="s">
        <v>4691</v>
      </c>
      <c r="B160">
        <v>4</v>
      </c>
      <c r="C160">
        <v>4</v>
      </c>
      <c r="D160">
        <v>54.94</v>
      </c>
      <c r="E160">
        <v>0.31707969896250399</v>
      </c>
      <c r="F160" t="s">
        <v>3435</v>
      </c>
      <c r="G160">
        <v>-1.0395633890728628</v>
      </c>
      <c r="H160">
        <v>-1.2182922532079827</v>
      </c>
    </row>
    <row r="161" spans="1:8" x14ac:dyDescent="0.3">
      <c r="A161" t="s">
        <v>4798</v>
      </c>
      <c r="B161">
        <v>11</v>
      </c>
      <c r="C161">
        <v>11</v>
      </c>
      <c r="D161">
        <v>129.21</v>
      </c>
      <c r="E161">
        <v>0.391687102486657</v>
      </c>
      <c r="F161" t="s">
        <v>4799</v>
      </c>
      <c r="G161">
        <v>-0.94546076071935126</v>
      </c>
      <c r="H161">
        <v>-1.2152866581807196</v>
      </c>
    </row>
    <row r="162" spans="1:8" x14ac:dyDescent="0.3">
      <c r="A162" t="s">
        <v>746</v>
      </c>
      <c r="B162">
        <v>11</v>
      </c>
      <c r="C162">
        <v>11</v>
      </c>
      <c r="D162">
        <v>185.83</v>
      </c>
      <c r="E162">
        <v>0.28823671063304102</v>
      </c>
      <c r="F162" t="s">
        <v>747</v>
      </c>
      <c r="G162">
        <v>-0.87852119187073785</v>
      </c>
      <c r="H162">
        <v>-1.2134528455648508</v>
      </c>
    </row>
    <row r="163" spans="1:8" x14ac:dyDescent="0.3">
      <c r="A163" t="s">
        <v>4969</v>
      </c>
      <c r="B163">
        <v>11</v>
      </c>
      <c r="C163">
        <v>11</v>
      </c>
      <c r="D163">
        <v>164.44</v>
      </c>
      <c r="E163">
        <v>0.51916865218620001</v>
      </c>
      <c r="F163" t="s">
        <v>4970</v>
      </c>
      <c r="G163">
        <v>-1.0134530964233883</v>
      </c>
      <c r="H163">
        <v>-1.2110539914072509</v>
      </c>
    </row>
    <row r="164" spans="1:8" x14ac:dyDescent="0.3">
      <c r="A164" t="s">
        <v>4801</v>
      </c>
      <c r="B164">
        <v>8</v>
      </c>
      <c r="C164">
        <v>8</v>
      </c>
      <c r="D164">
        <v>168.85</v>
      </c>
      <c r="E164">
        <v>0.393598897792589</v>
      </c>
      <c r="F164" t="s">
        <v>4802</v>
      </c>
      <c r="G164">
        <v>-0.77885643720460473</v>
      </c>
      <c r="H164">
        <v>-1.2104169295809635</v>
      </c>
    </row>
    <row r="165" spans="1:8" x14ac:dyDescent="0.3">
      <c r="A165" t="s">
        <v>192</v>
      </c>
      <c r="B165">
        <v>13</v>
      </c>
      <c r="C165">
        <v>13</v>
      </c>
      <c r="D165">
        <v>239.9</v>
      </c>
      <c r="E165">
        <v>8.1270661330066302E-2</v>
      </c>
      <c r="F165" t="s">
        <v>193</v>
      </c>
      <c r="G165">
        <v>-1.2424277757948563</v>
      </c>
      <c r="H165">
        <v>-1.209482901921479</v>
      </c>
    </row>
    <row r="166" spans="1:8" x14ac:dyDescent="0.3">
      <c r="A166" t="s">
        <v>4936</v>
      </c>
      <c r="B166">
        <v>5</v>
      </c>
      <c r="C166">
        <v>5</v>
      </c>
      <c r="D166">
        <v>90.18</v>
      </c>
      <c r="E166">
        <v>0.66434393536755598</v>
      </c>
      <c r="F166" t="s">
        <v>81</v>
      </c>
      <c r="G166">
        <v>-0.9573093649882447</v>
      </c>
      <c r="H166">
        <v>-1.2094040573910412</v>
      </c>
    </row>
    <row r="167" spans="1:8" x14ac:dyDescent="0.3">
      <c r="A167" t="s">
        <v>651</v>
      </c>
      <c r="B167">
        <v>3</v>
      </c>
      <c r="C167">
        <v>3</v>
      </c>
      <c r="D167">
        <v>39.57</v>
      </c>
      <c r="E167">
        <v>0.62468525426358501</v>
      </c>
      <c r="F167" t="s">
        <v>652</v>
      </c>
      <c r="G167">
        <v>-1.4265854393529487</v>
      </c>
      <c r="H167">
        <v>-1.2093195458090398</v>
      </c>
    </row>
    <row r="168" spans="1:8" x14ac:dyDescent="0.3">
      <c r="A168" t="s">
        <v>4785</v>
      </c>
      <c r="B168">
        <v>7</v>
      </c>
      <c r="C168">
        <v>7</v>
      </c>
      <c r="D168">
        <v>131.29</v>
      </c>
      <c r="E168">
        <v>0.38455666625181401</v>
      </c>
      <c r="F168" t="s">
        <v>4786</v>
      </c>
      <c r="G168">
        <v>-1.1777065999314884</v>
      </c>
      <c r="H168">
        <v>-1.2041187254148846</v>
      </c>
    </row>
    <row r="169" spans="1:8" x14ac:dyDescent="0.3">
      <c r="A169" t="s">
        <v>1294</v>
      </c>
      <c r="B169">
        <v>7</v>
      </c>
      <c r="C169">
        <v>7</v>
      </c>
      <c r="D169">
        <v>159.77000000000001</v>
      </c>
      <c r="E169">
        <v>1.6534647426854201E-2</v>
      </c>
      <c r="F169" t="s">
        <v>215</v>
      </c>
      <c r="G169">
        <v>-1.7482811330193797</v>
      </c>
      <c r="H169">
        <v>-1.2021717055860146</v>
      </c>
    </row>
    <row r="170" spans="1:8" x14ac:dyDescent="0.3">
      <c r="A170" t="s">
        <v>4775</v>
      </c>
      <c r="B170">
        <v>17</v>
      </c>
      <c r="C170">
        <v>17</v>
      </c>
      <c r="D170">
        <v>301.89</v>
      </c>
      <c r="E170">
        <v>0.383373214144894</v>
      </c>
      <c r="F170" t="s">
        <v>4776</v>
      </c>
      <c r="G170">
        <v>-0.94899972807855304</v>
      </c>
      <c r="H170">
        <v>-1.2009643969854051</v>
      </c>
    </row>
    <row r="171" spans="1:8" x14ac:dyDescent="0.3">
      <c r="A171" t="s">
        <v>4265</v>
      </c>
      <c r="B171">
        <v>3</v>
      </c>
      <c r="C171">
        <v>3</v>
      </c>
      <c r="D171">
        <v>79.02</v>
      </c>
      <c r="E171">
        <v>0.145554632570917</v>
      </c>
      <c r="F171" t="s">
        <v>4266</v>
      </c>
      <c r="G171">
        <v>-0.93507175539255982</v>
      </c>
      <c r="H171">
        <v>-1.2002024009676888</v>
      </c>
    </row>
    <row r="172" spans="1:8" x14ac:dyDescent="0.3">
      <c r="A172" t="s">
        <v>1303</v>
      </c>
      <c r="B172">
        <v>23</v>
      </c>
      <c r="C172">
        <v>23</v>
      </c>
      <c r="D172">
        <v>562.5</v>
      </c>
      <c r="E172">
        <v>0.57108720001759194</v>
      </c>
      <c r="F172" t="s">
        <v>1304</v>
      </c>
      <c r="G172">
        <v>-1.1095895717985016</v>
      </c>
      <c r="H172">
        <v>-1.1994742737536366</v>
      </c>
    </row>
    <row r="173" spans="1:8" x14ac:dyDescent="0.3">
      <c r="A173" t="s">
        <v>4384</v>
      </c>
      <c r="B173">
        <v>13</v>
      </c>
      <c r="C173">
        <v>13</v>
      </c>
      <c r="D173">
        <v>323.56</v>
      </c>
      <c r="E173">
        <v>0.177905598365942</v>
      </c>
      <c r="F173" t="s">
        <v>1631</v>
      </c>
      <c r="G173">
        <v>-1.0328987903478539</v>
      </c>
      <c r="H173">
        <v>-1.1980817743392818</v>
      </c>
    </row>
    <row r="174" spans="1:8" x14ac:dyDescent="0.3">
      <c r="A174" t="s">
        <v>5211</v>
      </c>
      <c r="B174">
        <v>18</v>
      </c>
      <c r="C174">
        <v>18</v>
      </c>
      <c r="D174">
        <v>135.72</v>
      </c>
      <c r="E174">
        <v>0.80078640281805802</v>
      </c>
      <c r="F174" t="s">
        <v>5212</v>
      </c>
      <c r="G174">
        <v>-0.94753997618751151</v>
      </c>
      <c r="H174">
        <v>-1.1966201523139102</v>
      </c>
    </row>
    <row r="175" spans="1:8" x14ac:dyDescent="0.3">
      <c r="A175" t="s">
        <v>4511</v>
      </c>
      <c r="B175">
        <v>7</v>
      </c>
      <c r="C175">
        <v>7</v>
      </c>
      <c r="D175">
        <v>139.02000000000001</v>
      </c>
      <c r="E175">
        <v>0.21437602706724301</v>
      </c>
      <c r="F175" t="s">
        <v>1388</v>
      </c>
      <c r="G175">
        <v>-0.94120852724153825</v>
      </c>
      <c r="H175">
        <v>-1.1961146123610691</v>
      </c>
    </row>
    <row r="176" spans="1:8" x14ac:dyDescent="0.3">
      <c r="A176" t="s">
        <v>439</v>
      </c>
      <c r="B176">
        <v>5</v>
      </c>
      <c r="C176">
        <v>5</v>
      </c>
      <c r="D176">
        <v>110.25</v>
      </c>
      <c r="E176">
        <v>0.24504146051274101</v>
      </c>
      <c r="F176" t="s">
        <v>440</v>
      </c>
      <c r="G176">
        <v>-0.7076889998918412</v>
      </c>
      <c r="H176">
        <v>-1.195815264485224</v>
      </c>
    </row>
    <row r="177" spans="1:8" x14ac:dyDescent="0.3">
      <c r="A177" t="s">
        <v>5166</v>
      </c>
      <c r="B177">
        <v>6</v>
      </c>
      <c r="C177">
        <v>6</v>
      </c>
      <c r="D177">
        <v>78.98</v>
      </c>
      <c r="E177">
        <v>0.72895793298785905</v>
      </c>
      <c r="F177" t="s">
        <v>215</v>
      </c>
      <c r="G177">
        <v>-0.99370963377478705</v>
      </c>
      <c r="H177">
        <v>-1.1949930285120247</v>
      </c>
    </row>
    <row r="178" spans="1:8" x14ac:dyDescent="0.3">
      <c r="A178" t="s">
        <v>2066</v>
      </c>
      <c r="B178">
        <v>8</v>
      </c>
      <c r="C178">
        <v>8</v>
      </c>
      <c r="D178">
        <v>105.67</v>
      </c>
      <c r="E178">
        <v>0.30737161832241</v>
      </c>
      <c r="F178" t="s">
        <v>358</v>
      </c>
      <c r="G178">
        <v>-1.0048428305643051</v>
      </c>
      <c r="H178">
        <v>-1.1919437969490598</v>
      </c>
    </row>
    <row r="179" spans="1:8" x14ac:dyDescent="0.3">
      <c r="A179" t="s">
        <v>4602</v>
      </c>
      <c r="B179">
        <v>4</v>
      </c>
      <c r="C179">
        <v>4</v>
      </c>
      <c r="D179">
        <v>40.229999999999997</v>
      </c>
      <c r="E179">
        <v>0.26108058672909501</v>
      </c>
      <c r="F179" t="s">
        <v>4516</v>
      </c>
      <c r="G179">
        <v>-0.80655613100584966</v>
      </c>
      <c r="H179">
        <v>-1.1899414428649995</v>
      </c>
    </row>
    <row r="180" spans="1:8" x14ac:dyDescent="0.3">
      <c r="A180" t="s">
        <v>3368</v>
      </c>
      <c r="B180">
        <v>4</v>
      </c>
      <c r="C180">
        <v>4</v>
      </c>
      <c r="D180">
        <v>50.43</v>
      </c>
      <c r="E180">
        <v>7.4364962563396898E-3</v>
      </c>
      <c r="F180" t="s">
        <v>3369</v>
      </c>
      <c r="G180">
        <v>-0.99161828020790632</v>
      </c>
      <c r="H180">
        <v>-1.1899013766649775</v>
      </c>
    </row>
    <row r="181" spans="1:8" x14ac:dyDescent="0.3">
      <c r="A181" t="s">
        <v>3582</v>
      </c>
      <c r="B181">
        <v>12</v>
      </c>
      <c r="C181">
        <v>12</v>
      </c>
      <c r="D181">
        <v>203.83</v>
      </c>
      <c r="E181">
        <v>2.7773900159074501E-2</v>
      </c>
      <c r="F181" t="s">
        <v>251</v>
      </c>
      <c r="G181">
        <v>-0.90622205899394881</v>
      </c>
      <c r="H181">
        <v>-1.1888436512634089</v>
      </c>
    </row>
    <row r="182" spans="1:8" x14ac:dyDescent="0.3">
      <c r="A182" t="s">
        <v>24</v>
      </c>
      <c r="B182">
        <v>7</v>
      </c>
      <c r="C182">
        <v>7</v>
      </c>
      <c r="D182">
        <v>139.44999999999999</v>
      </c>
      <c r="E182">
        <v>0.57320210245710201</v>
      </c>
      <c r="F182" t="s">
        <v>25</v>
      </c>
      <c r="G182">
        <v>-1.0545919651060565</v>
      </c>
      <c r="H182">
        <v>-1.1842674337091534</v>
      </c>
    </row>
    <row r="183" spans="1:8" x14ac:dyDescent="0.3">
      <c r="A183" t="s">
        <v>2497</v>
      </c>
      <c r="B183">
        <v>18</v>
      </c>
      <c r="C183">
        <v>18</v>
      </c>
      <c r="D183">
        <v>550.98</v>
      </c>
      <c r="E183">
        <v>0.67194527056212106</v>
      </c>
      <c r="F183" t="s">
        <v>215</v>
      </c>
      <c r="G183">
        <v>-3.1067537027109564</v>
      </c>
      <c r="H183">
        <v>-1.1824791127041105</v>
      </c>
    </row>
    <row r="184" spans="1:8" x14ac:dyDescent="0.3">
      <c r="A184" t="s">
        <v>4043</v>
      </c>
      <c r="B184">
        <v>6</v>
      </c>
      <c r="C184">
        <v>6</v>
      </c>
      <c r="D184">
        <v>72.63</v>
      </c>
      <c r="E184">
        <v>9.1998936735033204E-2</v>
      </c>
      <c r="F184" t="s">
        <v>158</v>
      </c>
      <c r="G184">
        <v>-1.1899119656535377</v>
      </c>
      <c r="H184">
        <v>-1.1804044715187774</v>
      </c>
    </row>
    <row r="185" spans="1:8" x14ac:dyDescent="0.3">
      <c r="A185" t="s">
        <v>4998</v>
      </c>
      <c r="B185">
        <v>8</v>
      </c>
      <c r="C185">
        <v>8</v>
      </c>
      <c r="D185">
        <v>54.29</v>
      </c>
      <c r="E185">
        <v>0.535533103816621</v>
      </c>
      <c r="F185" t="s">
        <v>3565</v>
      </c>
      <c r="G185">
        <v>-1.435457017569715</v>
      </c>
      <c r="H185">
        <v>-1.1782444657757076</v>
      </c>
    </row>
    <row r="186" spans="1:8" x14ac:dyDescent="0.3">
      <c r="A186" t="s">
        <v>4375</v>
      </c>
      <c r="B186">
        <v>4</v>
      </c>
      <c r="C186">
        <v>4</v>
      </c>
      <c r="D186">
        <v>53.97</v>
      </c>
      <c r="E186">
        <v>0.17276610877969001</v>
      </c>
      <c r="F186" t="s">
        <v>3671</v>
      </c>
      <c r="G186">
        <v>-0.96579220055601867</v>
      </c>
      <c r="H186">
        <v>-1.174145665688791</v>
      </c>
    </row>
    <row r="187" spans="1:8" x14ac:dyDescent="0.3">
      <c r="A187" t="s">
        <v>4899</v>
      </c>
      <c r="B187">
        <v>1</v>
      </c>
      <c r="C187">
        <v>1</v>
      </c>
      <c r="D187">
        <v>30.04</v>
      </c>
      <c r="E187">
        <v>0.45414194077307601</v>
      </c>
      <c r="F187" t="s">
        <v>4900</v>
      </c>
      <c r="G187">
        <v>-1.246221265716948</v>
      </c>
      <c r="H187">
        <v>-1.1733464965960421</v>
      </c>
    </row>
    <row r="188" spans="1:8" x14ac:dyDescent="0.3">
      <c r="A188" t="s">
        <v>4138</v>
      </c>
      <c r="B188">
        <v>10</v>
      </c>
      <c r="C188">
        <v>10</v>
      </c>
      <c r="D188">
        <v>242.76</v>
      </c>
      <c r="E188">
        <v>0.118900912224139</v>
      </c>
      <c r="F188" t="s">
        <v>2408</v>
      </c>
      <c r="G188">
        <v>-0.9621373557302606</v>
      </c>
      <c r="H188">
        <v>-1.1703596940424166</v>
      </c>
    </row>
    <row r="189" spans="1:8" x14ac:dyDescent="0.3">
      <c r="A189" t="s">
        <v>252</v>
      </c>
      <c r="B189">
        <v>13</v>
      </c>
      <c r="C189">
        <v>13</v>
      </c>
      <c r="D189">
        <v>222.47</v>
      </c>
      <c r="E189">
        <v>0.75872781341576701</v>
      </c>
      <c r="F189" t="s">
        <v>253</v>
      </c>
      <c r="G189">
        <v>-1.0347029929670684</v>
      </c>
      <c r="H189">
        <v>-1.1670578952622228</v>
      </c>
    </row>
    <row r="190" spans="1:8" x14ac:dyDescent="0.3">
      <c r="A190" t="s">
        <v>3927</v>
      </c>
      <c r="B190">
        <v>6</v>
      </c>
      <c r="C190">
        <v>6</v>
      </c>
      <c r="D190">
        <v>134.18</v>
      </c>
      <c r="E190">
        <v>7.0917273549063103E-2</v>
      </c>
      <c r="F190" t="s">
        <v>3928</v>
      </c>
      <c r="G190">
        <v>-0.99622581496135809</v>
      </c>
      <c r="H190">
        <v>-1.1635280991226318</v>
      </c>
    </row>
    <row r="191" spans="1:8" x14ac:dyDescent="0.3">
      <c r="A191" t="s">
        <v>1120</v>
      </c>
      <c r="B191">
        <v>9</v>
      </c>
      <c r="C191">
        <v>9</v>
      </c>
      <c r="D191">
        <v>142.09</v>
      </c>
      <c r="E191">
        <v>0.81428260302549704</v>
      </c>
      <c r="F191" t="s">
        <v>160</v>
      </c>
      <c r="G191">
        <v>-0.94507272496260519</v>
      </c>
      <c r="H191">
        <v>-1.1629025438776219</v>
      </c>
    </row>
    <row r="192" spans="1:8" x14ac:dyDescent="0.3">
      <c r="A192" t="s">
        <v>4529</v>
      </c>
      <c r="B192">
        <v>8</v>
      </c>
      <c r="C192">
        <v>8</v>
      </c>
      <c r="D192">
        <v>176.37</v>
      </c>
      <c r="E192">
        <v>0.22542606007284499</v>
      </c>
      <c r="F192" t="s">
        <v>1760</v>
      </c>
      <c r="G192">
        <v>-0.94652336205218124</v>
      </c>
      <c r="H192">
        <v>-1.1624410268600851</v>
      </c>
    </row>
    <row r="193" spans="1:8" x14ac:dyDescent="0.3">
      <c r="A193" t="s">
        <v>240</v>
      </c>
      <c r="B193">
        <v>10</v>
      </c>
      <c r="C193">
        <v>10</v>
      </c>
      <c r="D193">
        <v>97.53</v>
      </c>
      <c r="E193">
        <v>0.39327178096453502</v>
      </c>
      <c r="F193" t="s">
        <v>241</v>
      </c>
      <c r="G193">
        <v>-1.0052099298881665</v>
      </c>
      <c r="H193">
        <v>-1.1609676277164924</v>
      </c>
    </row>
    <row r="194" spans="1:8" x14ac:dyDescent="0.3">
      <c r="A194" t="s">
        <v>2031</v>
      </c>
      <c r="B194">
        <v>17</v>
      </c>
      <c r="C194">
        <v>17</v>
      </c>
      <c r="D194">
        <v>491.05</v>
      </c>
      <c r="E194">
        <v>8.4325961526287393E-2</v>
      </c>
      <c r="F194" t="s">
        <v>1760</v>
      </c>
      <c r="G194">
        <v>-1.1694937099566058</v>
      </c>
      <c r="H194">
        <v>-1.1609665892817616</v>
      </c>
    </row>
    <row r="195" spans="1:8" x14ac:dyDescent="0.3">
      <c r="A195" t="s">
        <v>5034</v>
      </c>
      <c r="B195">
        <v>5</v>
      </c>
      <c r="C195">
        <v>5</v>
      </c>
      <c r="D195">
        <v>41</v>
      </c>
      <c r="E195">
        <v>0.57278646054717097</v>
      </c>
      <c r="F195" t="s">
        <v>5035</v>
      </c>
      <c r="G195">
        <v>-0.86483058774134647</v>
      </c>
      <c r="H195">
        <v>-1.1609579582965148</v>
      </c>
    </row>
    <row r="196" spans="1:8" x14ac:dyDescent="0.3">
      <c r="A196" t="s">
        <v>4412</v>
      </c>
      <c r="B196">
        <v>12</v>
      </c>
      <c r="C196">
        <v>12</v>
      </c>
      <c r="D196">
        <v>99.26</v>
      </c>
      <c r="E196">
        <v>0.19287581941747101</v>
      </c>
      <c r="F196" t="s">
        <v>4413</v>
      </c>
      <c r="G196">
        <v>-0.87550935623221626</v>
      </c>
      <c r="H196">
        <v>-1.1576902907576669</v>
      </c>
    </row>
    <row r="197" spans="1:8" x14ac:dyDescent="0.3">
      <c r="A197" t="s">
        <v>4793</v>
      </c>
      <c r="B197">
        <v>13</v>
      </c>
      <c r="C197">
        <v>13</v>
      </c>
      <c r="D197">
        <v>112</v>
      </c>
      <c r="E197">
        <v>0.38965134872484503</v>
      </c>
      <c r="F197" t="s">
        <v>4794</v>
      </c>
      <c r="G197">
        <v>-1.084231374596373</v>
      </c>
      <c r="H197">
        <v>-1.1544611081227816</v>
      </c>
    </row>
    <row r="198" spans="1:8" x14ac:dyDescent="0.3">
      <c r="A198" t="s">
        <v>1875</v>
      </c>
      <c r="B198">
        <v>11</v>
      </c>
      <c r="C198">
        <v>11</v>
      </c>
      <c r="D198">
        <v>261.27</v>
      </c>
      <c r="E198">
        <v>0.41589913930004402</v>
      </c>
      <c r="F198" t="s">
        <v>1876</v>
      </c>
      <c r="G198">
        <v>-1.0884815870687221</v>
      </c>
      <c r="H198">
        <v>-1.1539969571931439</v>
      </c>
    </row>
    <row r="199" spans="1:8" x14ac:dyDescent="0.3">
      <c r="A199" t="s">
        <v>4396</v>
      </c>
      <c r="B199">
        <v>2</v>
      </c>
      <c r="C199">
        <v>2</v>
      </c>
      <c r="D199">
        <v>47.71</v>
      </c>
      <c r="E199">
        <v>0.182222223562682</v>
      </c>
      <c r="F199" t="e">
        <v>#N/A</v>
      </c>
      <c r="G199">
        <v>-0.62467278556310435</v>
      </c>
      <c r="H199">
        <v>-1.1538659207666959</v>
      </c>
    </row>
    <row r="200" spans="1:8" x14ac:dyDescent="0.3">
      <c r="A200" t="s">
        <v>5031</v>
      </c>
      <c r="B200">
        <v>6</v>
      </c>
      <c r="C200">
        <v>6</v>
      </c>
      <c r="D200">
        <v>55.65</v>
      </c>
      <c r="E200">
        <v>0.56798487074978499</v>
      </c>
      <c r="F200" t="s">
        <v>1264</v>
      </c>
      <c r="G200">
        <v>-1.0136938467312819</v>
      </c>
      <c r="H200">
        <v>-1.148094741158197</v>
      </c>
    </row>
    <row r="201" spans="1:8" x14ac:dyDescent="0.3">
      <c r="A201" t="s">
        <v>4460</v>
      </c>
      <c r="B201">
        <v>25</v>
      </c>
      <c r="C201">
        <v>25</v>
      </c>
      <c r="D201">
        <v>557.35</v>
      </c>
      <c r="E201">
        <v>0.19732289327121499</v>
      </c>
      <c r="F201" t="s">
        <v>3608</v>
      </c>
      <c r="G201">
        <v>-0.99239707940874511</v>
      </c>
      <c r="H201">
        <v>-1.1479988560112886</v>
      </c>
    </row>
    <row r="202" spans="1:8" x14ac:dyDescent="0.3">
      <c r="A202" t="s">
        <v>180</v>
      </c>
      <c r="B202">
        <v>11</v>
      </c>
      <c r="C202">
        <v>11</v>
      </c>
      <c r="D202">
        <v>108.13</v>
      </c>
      <c r="E202">
        <v>0.36421601558337402</v>
      </c>
      <c r="F202" t="s">
        <v>181</v>
      </c>
      <c r="G202">
        <v>-0.87821823945552668</v>
      </c>
      <c r="H202">
        <v>-1.1476508995980934</v>
      </c>
    </row>
    <row r="203" spans="1:8" x14ac:dyDescent="0.3">
      <c r="A203" t="s">
        <v>649</v>
      </c>
      <c r="B203">
        <v>6</v>
      </c>
      <c r="C203">
        <v>6</v>
      </c>
      <c r="D203">
        <v>103.91</v>
      </c>
      <c r="E203">
        <v>0.82195239042522705</v>
      </c>
      <c r="F203" t="s">
        <v>81</v>
      </c>
      <c r="G203">
        <v>-0.95140436956815377</v>
      </c>
      <c r="H203">
        <v>-1.1475966002971423</v>
      </c>
    </row>
    <row r="204" spans="1:8" x14ac:dyDescent="0.3">
      <c r="A204" t="s">
        <v>4466</v>
      </c>
      <c r="B204">
        <v>7</v>
      </c>
      <c r="C204">
        <v>7</v>
      </c>
      <c r="D204">
        <v>43.17</v>
      </c>
      <c r="E204">
        <v>0.19805370036372999</v>
      </c>
      <c r="F204" t="s">
        <v>3398</v>
      </c>
      <c r="G204">
        <v>-0.94710243182151743</v>
      </c>
      <c r="H204">
        <v>-1.1464291593013685</v>
      </c>
    </row>
    <row r="205" spans="1:8" x14ac:dyDescent="0.3">
      <c r="A205" t="s">
        <v>4954</v>
      </c>
      <c r="B205">
        <v>8</v>
      </c>
      <c r="C205">
        <v>8</v>
      </c>
      <c r="D205">
        <v>181.93</v>
      </c>
      <c r="E205">
        <v>0.50361987281579901</v>
      </c>
      <c r="F205" t="s">
        <v>458</v>
      </c>
      <c r="G205">
        <v>-0.85436003814746753</v>
      </c>
      <c r="H205">
        <v>-1.1458405585452132</v>
      </c>
    </row>
    <row r="206" spans="1:8" x14ac:dyDescent="0.3">
      <c r="A206" t="s">
        <v>5147</v>
      </c>
      <c r="B206">
        <v>10</v>
      </c>
      <c r="C206">
        <v>10</v>
      </c>
      <c r="D206">
        <v>131.78</v>
      </c>
      <c r="E206">
        <v>0.70759274923613902</v>
      </c>
      <c r="F206" t="s">
        <v>4990</v>
      </c>
      <c r="G206">
        <v>-0.86302423969597564</v>
      </c>
      <c r="H206">
        <v>-1.1442210952495941</v>
      </c>
    </row>
    <row r="207" spans="1:8" x14ac:dyDescent="0.3">
      <c r="A207" t="s">
        <v>5085</v>
      </c>
      <c r="B207">
        <v>5</v>
      </c>
      <c r="C207">
        <v>5</v>
      </c>
      <c r="D207">
        <v>66.28</v>
      </c>
      <c r="E207">
        <v>0.61714143014060396</v>
      </c>
      <c r="F207" t="s">
        <v>3660</v>
      </c>
      <c r="G207">
        <v>-1.2666027205752701</v>
      </c>
      <c r="H207">
        <v>-1.1435670278518224</v>
      </c>
    </row>
    <row r="208" spans="1:8" x14ac:dyDescent="0.3">
      <c r="A208" t="s">
        <v>2600</v>
      </c>
      <c r="B208">
        <v>4</v>
      </c>
      <c r="C208">
        <v>4</v>
      </c>
      <c r="D208">
        <v>85.47</v>
      </c>
      <c r="E208">
        <v>0.70328724008012999</v>
      </c>
      <c r="F208" t="s">
        <v>2601</v>
      </c>
      <c r="G208">
        <v>-1.1895041055585782</v>
      </c>
      <c r="H208">
        <v>-1.141753700059416</v>
      </c>
    </row>
    <row r="209" spans="1:8" x14ac:dyDescent="0.3">
      <c r="A209" t="s">
        <v>4828</v>
      </c>
      <c r="B209">
        <v>4</v>
      </c>
      <c r="C209">
        <v>4</v>
      </c>
      <c r="D209">
        <v>40.880000000000003</v>
      </c>
      <c r="E209">
        <v>0.40789555195129601</v>
      </c>
      <c r="F209" t="s">
        <v>4331</v>
      </c>
      <c r="G209">
        <v>-1.6290660769008756</v>
      </c>
      <c r="H209">
        <v>-1.140835669553077</v>
      </c>
    </row>
    <row r="210" spans="1:8" x14ac:dyDescent="0.3">
      <c r="A210" t="s">
        <v>164</v>
      </c>
      <c r="B210">
        <v>22</v>
      </c>
      <c r="C210">
        <v>22</v>
      </c>
      <c r="D210">
        <v>578.16</v>
      </c>
      <c r="E210">
        <v>7.4182087481180201E-2</v>
      </c>
      <c r="F210" t="s">
        <v>165</v>
      </c>
      <c r="G210">
        <v>-0.96006841964316481</v>
      </c>
      <c r="H210">
        <v>-1.1404215031518918</v>
      </c>
    </row>
    <row r="211" spans="1:8" x14ac:dyDescent="0.3">
      <c r="A211" t="s">
        <v>5079</v>
      </c>
      <c r="B211">
        <v>8</v>
      </c>
      <c r="C211">
        <v>8</v>
      </c>
      <c r="D211">
        <v>53.43</v>
      </c>
      <c r="E211">
        <v>0.61137402127142404</v>
      </c>
      <c r="F211" t="s">
        <v>3660</v>
      </c>
      <c r="G211">
        <v>-1.0669899812205346</v>
      </c>
      <c r="H211">
        <v>-1.1401227136225618</v>
      </c>
    </row>
    <row r="212" spans="1:8" x14ac:dyDescent="0.3">
      <c r="A212" t="s">
        <v>1605</v>
      </c>
      <c r="B212">
        <v>6</v>
      </c>
      <c r="C212">
        <v>6</v>
      </c>
      <c r="D212">
        <v>103.08</v>
      </c>
      <c r="E212">
        <v>0.13509186941146401</v>
      </c>
      <c r="F212" t="s">
        <v>931</v>
      </c>
      <c r="G212">
        <v>-1.0048163898204723</v>
      </c>
      <c r="H212">
        <v>-1.1400909254638019</v>
      </c>
    </row>
    <row r="213" spans="1:8" x14ac:dyDescent="0.3">
      <c r="A213" t="s">
        <v>3797</v>
      </c>
      <c r="B213">
        <v>12</v>
      </c>
      <c r="C213">
        <v>12</v>
      </c>
      <c r="D213">
        <v>178.99</v>
      </c>
      <c r="E213">
        <v>5.2541422066791799E-2</v>
      </c>
      <c r="F213" t="s">
        <v>3798</v>
      </c>
      <c r="G213">
        <v>-1.0749523468369564</v>
      </c>
      <c r="H213">
        <v>-1.1398701841296166</v>
      </c>
    </row>
    <row r="214" spans="1:8" x14ac:dyDescent="0.3">
      <c r="A214" t="s">
        <v>1389</v>
      </c>
      <c r="B214">
        <v>14</v>
      </c>
      <c r="C214">
        <v>14</v>
      </c>
      <c r="D214">
        <v>314.05</v>
      </c>
      <c r="E214">
        <v>0.75368337117216999</v>
      </c>
      <c r="F214" t="s">
        <v>1390</v>
      </c>
      <c r="G214">
        <v>-0.8796357540962223</v>
      </c>
      <c r="H214">
        <v>-1.1394518053122451</v>
      </c>
    </row>
    <row r="215" spans="1:8" x14ac:dyDescent="0.3">
      <c r="A215" t="s">
        <v>4986</v>
      </c>
      <c r="B215">
        <v>5</v>
      </c>
      <c r="C215">
        <v>5</v>
      </c>
      <c r="D215">
        <v>141.29</v>
      </c>
      <c r="E215">
        <v>0.52725539850189596</v>
      </c>
      <c r="F215" t="s">
        <v>1478</v>
      </c>
      <c r="G215">
        <v>-0.91191917611154993</v>
      </c>
      <c r="H215">
        <v>-1.1388631942810814</v>
      </c>
    </row>
    <row r="216" spans="1:8" x14ac:dyDescent="0.3">
      <c r="A216" t="s">
        <v>477</v>
      </c>
      <c r="B216">
        <v>15</v>
      </c>
      <c r="C216">
        <v>15</v>
      </c>
      <c r="D216">
        <v>274.10000000000002</v>
      </c>
      <c r="E216">
        <v>5.0774633072455097E-2</v>
      </c>
      <c r="F216" t="s">
        <v>165</v>
      </c>
      <c r="G216">
        <v>-0.73869979830143218</v>
      </c>
      <c r="H216">
        <v>-1.1375335610270914</v>
      </c>
    </row>
    <row r="217" spans="1:8" x14ac:dyDescent="0.3">
      <c r="A217" t="s">
        <v>1056</v>
      </c>
      <c r="B217">
        <v>11</v>
      </c>
      <c r="C217">
        <v>11</v>
      </c>
      <c r="D217">
        <v>127.97</v>
      </c>
      <c r="E217">
        <v>0.230676185535727</v>
      </c>
      <c r="F217" t="s">
        <v>68</v>
      </c>
      <c r="G217">
        <v>-0.9433783988138893</v>
      </c>
      <c r="H217">
        <v>-1.1375247194001461</v>
      </c>
    </row>
    <row r="218" spans="1:8" x14ac:dyDescent="0.3">
      <c r="A218" t="s">
        <v>555</v>
      </c>
      <c r="B218">
        <v>13</v>
      </c>
      <c r="C218">
        <v>13</v>
      </c>
      <c r="D218">
        <v>383.81</v>
      </c>
      <c r="E218">
        <v>0.43899737540660699</v>
      </c>
      <c r="F218" t="s">
        <v>556</v>
      </c>
      <c r="G218">
        <v>-1.1043871226152358</v>
      </c>
      <c r="H218">
        <v>-1.1372785311596356</v>
      </c>
    </row>
    <row r="219" spans="1:8" x14ac:dyDescent="0.3">
      <c r="A219" t="s">
        <v>1493</v>
      </c>
      <c r="B219">
        <v>7</v>
      </c>
      <c r="C219">
        <v>7</v>
      </c>
      <c r="D219">
        <v>98.89</v>
      </c>
      <c r="E219">
        <v>0.380558882523649</v>
      </c>
      <c r="F219" t="s">
        <v>193</v>
      </c>
      <c r="G219">
        <v>-1.0536465674563806</v>
      </c>
      <c r="H219">
        <v>-1.1362398038796431</v>
      </c>
    </row>
    <row r="220" spans="1:8" x14ac:dyDescent="0.3">
      <c r="A220" t="s">
        <v>1767</v>
      </c>
      <c r="B220">
        <v>23</v>
      </c>
      <c r="C220">
        <v>23</v>
      </c>
      <c r="D220">
        <v>725.83</v>
      </c>
      <c r="E220">
        <v>0.29829867976255298</v>
      </c>
      <c r="F220" t="s">
        <v>1410</v>
      </c>
      <c r="G220">
        <v>-1.180420307119171</v>
      </c>
      <c r="H220">
        <v>-1.1349314673596134</v>
      </c>
    </row>
    <row r="221" spans="1:8" x14ac:dyDescent="0.3">
      <c r="A221" t="s">
        <v>4517</v>
      </c>
      <c r="B221">
        <v>9</v>
      </c>
      <c r="C221">
        <v>9</v>
      </c>
      <c r="D221">
        <v>101.55</v>
      </c>
      <c r="E221">
        <v>0.21953059163907401</v>
      </c>
      <c r="F221" t="s">
        <v>4518</v>
      </c>
      <c r="G221">
        <v>-0.85755458795613215</v>
      </c>
      <c r="H221">
        <v>-1.1340439300478959</v>
      </c>
    </row>
    <row r="222" spans="1:8" x14ac:dyDescent="0.3">
      <c r="A222" t="s">
        <v>4920</v>
      </c>
      <c r="B222">
        <v>8</v>
      </c>
      <c r="C222">
        <v>8</v>
      </c>
      <c r="D222">
        <v>68.44</v>
      </c>
      <c r="E222">
        <v>0.47296423596812698</v>
      </c>
      <c r="F222" t="s">
        <v>3565</v>
      </c>
      <c r="G222">
        <v>-1.7871297380483173</v>
      </c>
      <c r="H222">
        <v>-1.1339240701577091</v>
      </c>
    </row>
    <row r="223" spans="1:8" x14ac:dyDescent="0.3">
      <c r="A223" t="s">
        <v>4205</v>
      </c>
      <c r="B223">
        <v>4</v>
      </c>
      <c r="C223">
        <v>4</v>
      </c>
      <c r="D223">
        <v>53.09</v>
      </c>
      <c r="E223">
        <v>0.13251477181102</v>
      </c>
      <c r="F223" t="s">
        <v>4206</v>
      </c>
      <c r="G223">
        <v>-0.96648858530749659</v>
      </c>
      <c r="H223">
        <v>-1.1323685061094988</v>
      </c>
    </row>
    <row r="224" spans="1:8" x14ac:dyDescent="0.3">
      <c r="A224" t="s">
        <v>3900</v>
      </c>
      <c r="B224">
        <v>8</v>
      </c>
      <c r="C224">
        <v>8</v>
      </c>
      <c r="D224">
        <v>141.71</v>
      </c>
      <c r="E224">
        <v>6.7259769066464706E-2</v>
      </c>
      <c r="F224" t="s">
        <v>3901</v>
      </c>
      <c r="G224">
        <v>-0.89633493572755218</v>
      </c>
      <c r="H224">
        <v>-1.132294349800665</v>
      </c>
    </row>
    <row r="225" spans="1:8" x14ac:dyDescent="0.3">
      <c r="A225" t="s">
        <v>4594</v>
      </c>
      <c r="B225">
        <v>11</v>
      </c>
      <c r="C225">
        <v>11</v>
      </c>
      <c r="D225">
        <v>138.18</v>
      </c>
      <c r="E225">
        <v>0.25531082227637097</v>
      </c>
      <c r="F225" t="s">
        <v>4353</v>
      </c>
      <c r="G225">
        <v>-0.8648058429801635</v>
      </c>
      <c r="H225">
        <v>-1.1320830611168942</v>
      </c>
    </row>
    <row r="226" spans="1:8" x14ac:dyDescent="0.3">
      <c r="A226" t="s">
        <v>1210</v>
      </c>
      <c r="B226">
        <v>3</v>
      </c>
      <c r="C226">
        <v>3</v>
      </c>
      <c r="D226">
        <v>39.61</v>
      </c>
      <c r="E226">
        <v>0.65097655648812702</v>
      </c>
      <c r="F226" t="s">
        <v>1174</v>
      </c>
      <c r="G226">
        <v>-0.90433876923815171</v>
      </c>
      <c r="H226">
        <v>-1.1315541429499789</v>
      </c>
    </row>
    <row r="227" spans="1:8" x14ac:dyDescent="0.3">
      <c r="A227" t="s">
        <v>30</v>
      </c>
      <c r="B227">
        <v>9</v>
      </c>
      <c r="C227">
        <v>9</v>
      </c>
      <c r="D227">
        <v>185.96</v>
      </c>
      <c r="E227">
        <v>0.140117840152854</v>
      </c>
      <c r="F227" t="s">
        <v>31</v>
      </c>
      <c r="G227">
        <v>-1.09076874072768</v>
      </c>
      <c r="H227">
        <v>-1.1308587666678169</v>
      </c>
    </row>
    <row r="228" spans="1:8" x14ac:dyDescent="0.3">
      <c r="A228" t="s">
        <v>969</v>
      </c>
      <c r="B228">
        <v>11</v>
      </c>
      <c r="C228">
        <v>11</v>
      </c>
      <c r="D228">
        <v>368.12</v>
      </c>
      <c r="E228">
        <v>0.199866735226195</v>
      </c>
      <c r="F228" t="s">
        <v>970</v>
      </c>
      <c r="G228">
        <v>-0.97997444575536363</v>
      </c>
      <c r="H228">
        <v>-1.1288143340308616</v>
      </c>
    </row>
    <row r="229" spans="1:8" x14ac:dyDescent="0.3">
      <c r="A229" t="s">
        <v>4286</v>
      </c>
      <c r="B229">
        <v>13</v>
      </c>
      <c r="C229">
        <v>13</v>
      </c>
      <c r="D229">
        <v>75.53</v>
      </c>
      <c r="E229">
        <v>0.14899512446611901</v>
      </c>
      <c r="F229" t="s">
        <v>1633</v>
      </c>
      <c r="G229">
        <v>-1.2850853976146936</v>
      </c>
      <c r="H229">
        <v>-1.1281611498748239</v>
      </c>
    </row>
    <row r="230" spans="1:8" x14ac:dyDescent="0.3">
      <c r="A230" t="s">
        <v>2216</v>
      </c>
      <c r="B230">
        <v>34</v>
      </c>
      <c r="C230">
        <v>34</v>
      </c>
      <c r="D230">
        <v>1101.27</v>
      </c>
      <c r="E230">
        <v>6.58464704876396E-2</v>
      </c>
      <c r="F230" t="s">
        <v>1410</v>
      </c>
      <c r="G230">
        <v>-1.2637083109841452</v>
      </c>
      <c r="H230">
        <v>-1.1263089459836702</v>
      </c>
    </row>
    <row r="231" spans="1:8" x14ac:dyDescent="0.3">
      <c r="A231" t="s">
        <v>4001</v>
      </c>
      <c r="B231">
        <v>5</v>
      </c>
      <c r="C231">
        <v>5</v>
      </c>
      <c r="D231">
        <v>65.41</v>
      </c>
      <c r="E231">
        <v>8.4013773509653999E-2</v>
      </c>
      <c r="F231" t="s">
        <v>4002</v>
      </c>
      <c r="G231">
        <v>-0.93134617681177123</v>
      </c>
      <c r="H231">
        <v>-1.1251539318747033</v>
      </c>
    </row>
    <row r="232" spans="1:8" x14ac:dyDescent="0.3">
      <c r="A232" t="s">
        <v>1409</v>
      </c>
      <c r="B232">
        <v>38</v>
      </c>
      <c r="C232">
        <v>38</v>
      </c>
      <c r="D232">
        <v>1234.03</v>
      </c>
      <c r="E232">
        <v>6.0745147842788103E-2</v>
      </c>
      <c r="F232" t="s">
        <v>1410</v>
      </c>
      <c r="G232">
        <v>-1.2462139754704262</v>
      </c>
      <c r="H232">
        <v>-1.1250377378918257</v>
      </c>
    </row>
    <row r="233" spans="1:8" x14ac:dyDescent="0.3">
      <c r="A233" t="s">
        <v>4968</v>
      </c>
      <c r="B233">
        <v>23</v>
      </c>
      <c r="C233">
        <v>23</v>
      </c>
      <c r="D233">
        <v>421.17</v>
      </c>
      <c r="E233">
        <v>0.51790900270959195</v>
      </c>
      <c r="F233" t="s">
        <v>4776</v>
      </c>
      <c r="G233">
        <v>-0.89940817537289919</v>
      </c>
      <c r="H233">
        <v>-1.12230286198469</v>
      </c>
    </row>
    <row r="234" spans="1:8" x14ac:dyDescent="0.3">
      <c r="A234" t="s">
        <v>402</v>
      </c>
      <c r="B234">
        <v>40</v>
      </c>
      <c r="C234">
        <v>40</v>
      </c>
      <c r="D234">
        <v>979.04</v>
      </c>
      <c r="E234">
        <v>0.69359500318808598</v>
      </c>
      <c r="F234" t="s">
        <v>238</v>
      </c>
      <c r="G234">
        <v>-0.96903379789095589</v>
      </c>
      <c r="H234">
        <v>-1.1204336639285941</v>
      </c>
    </row>
    <row r="235" spans="1:8" x14ac:dyDescent="0.3">
      <c r="A235" t="s">
        <v>4441</v>
      </c>
      <c r="B235">
        <v>16</v>
      </c>
      <c r="C235">
        <v>16</v>
      </c>
      <c r="D235">
        <v>119.01</v>
      </c>
      <c r="E235">
        <v>0.28203241960990899</v>
      </c>
      <c r="F235" t="s">
        <v>4413</v>
      </c>
      <c r="G235">
        <v>-0.83362974363977482</v>
      </c>
      <c r="H235">
        <v>-1.1190638527892538</v>
      </c>
    </row>
    <row r="236" spans="1:8" x14ac:dyDescent="0.3">
      <c r="A236" t="s">
        <v>5217</v>
      </c>
      <c r="B236">
        <v>9</v>
      </c>
      <c r="C236">
        <v>9</v>
      </c>
      <c r="D236">
        <v>200.6</v>
      </c>
      <c r="E236">
        <v>0.808879831288288</v>
      </c>
      <c r="F236" t="s">
        <v>438</v>
      </c>
      <c r="G236">
        <v>-1.1269732204486391</v>
      </c>
      <c r="H236">
        <v>-1.1189345791078456</v>
      </c>
    </row>
    <row r="237" spans="1:8" x14ac:dyDescent="0.3">
      <c r="A237" t="s">
        <v>2184</v>
      </c>
      <c r="B237">
        <v>7</v>
      </c>
      <c r="C237">
        <v>7</v>
      </c>
      <c r="D237">
        <v>130.49</v>
      </c>
      <c r="E237">
        <v>0.97403809867762103</v>
      </c>
      <c r="F237" t="s">
        <v>2185</v>
      </c>
      <c r="G237">
        <v>-1.0320005672349715</v>
      </c>
      <c r="H237">
        <v>-1.1186742283654287</v>
      </c>
    </row>
    <row r="238" spans="1:8" x14ac:dyDescent="0.3">
      <c r="A238" t="s">
        <v>3757</v>
      </c>
      <c r="B238">
        <v>4</v>
      </c>
      <c r="C238">
        <v>4</v>
      </c>
      <c r="D238">
        <v>57.37</v>
      </c>
      <c r="E238">
        <v>4.8476318379698999E-2</v>
      </c>
      <c r="F238" t="s">
        <v>2131</v>
      </c>
      <c r="G238">
        <v>-0.77771747302611138</v>
      </c>
      <c r="H238">
        <v>-1.1184048459453577</v>
      </c>
    </row>
    <row r="239" spans="1:8" x14ac:dyDescent="0.3">
      <c r="A239" t="s">
        <v>5272</v>
      </c>
      <c r="B239">
        <v>5</v>
      </c>
      <c r="C239">
        <v>5</v>
      </c>
      <c r="D239">
        <v>46.75</v>
      </c>
      <c r="E239">
        <v>0.902610244518116</v>
      </c>
      <c r="F239" t="s">
        <v>4059</v>
      </c>
      <c r="G239">
        <v>-1.0456782070581649</v>
      </c>
      <c r="H239">
        <v>-1.11777705850416</v>
      </c>
    </row>
    <row r="240" spans="1:8" x14ac:dyDescent="0.3">
      <c r="A240" t="s">
        <v>3999</v>
      </c>
      <c r="B240">
        <v>15</v>
      </c>
      <c r="C240">
        <v>15</v>
      </c>
      <c r="D240">
        <v>126.35</v>
      </c>
      <c r="E240">
        <v>8.3897004268650002E-2</v>
      </c>
      <c r="F240" t="s">
        <v>4000</v>
      </c>
      <c r="G240">
        <v>-0.95815162959004274</v>
      </c>
      <c r="H240">
        <v>-1.1177683902182942</v>
      </c>
    </row>
    <row r="241" spans="1:8" x14ac:dyDescent="0.3">
      <c r="A241" t="s">
        <v>4676</v>
      </c>
      <c r="B241">
        <v>20</v>
      </c>
      <c r="C241">
        <v>20</v>
      </c>
      <c r="D241">
        <v>663.21</v>
      </c>
      <c r="E241">
        <v>0.31066448135154701</v>
      </c>
      <c r="F241" t="s">
        <v>1631</v>
      </c>
      <c r="G241">
        <v>-1.123640426637259</v>
      </c>
      <c r="H241">
        <v>-1.1176508150673314</v>
      </c>
    </row>
    <row r="242" spans="1:8" x14ac:dyDescent="0.3">
      <c r="A242" t="s">
        <v>3520</v>
      </c>
      <c r="B242">
        <v>4</v>
      </c>
      <c r="C242">
        <v>4</v>
      </c>
      <c r="D242">
        <v>100.7</v>
      </c>
      <c r="E242">
        <v>1.9217705844756901E-2</v>
      </c>
      <c r="F242" t="s">
        <v>3521</v>
      </c>
      <c r="G242">
        <v>-1.1395653316457226</v>
      </c>
      <c r="H242">
        <v>-1.1173626628066717</v>
      </c>
    </row>
    <row r="243" spans="1:8" x14ac:dyDescent="0.3">
      <c r="A243" t="s">
        <v>1685</v>
      </c>
      <c r="B243">
        <v>33</v>
      </c>
      <c r="C243">
        <v>33</v>
      </c>
      <c r="D243">
        <v>1200.33</v>
      </c>
      <c r="E243">
        <v>0.432119279903939</v>
      </c>
      <c r="F243" t="s">
        <v>29</v>
      </c>
      <c r="G243">
        <v>-1.1057646395063967</v>
      </c>
      <c r="H243">
        <v>-1.1171349093065619</v>
      </c>
    </row>
    <row r="244" spans="1:8" x14ac:dyDescent="0.3">
      <c r="A244" t="s">
        <v>5177</v>
      </c>
      <c r="B244">
        <v>2</v>
      </c>
      <c r="C244">
        <v>2</v>
      </c>
      <c r="D244">
        <v>36.33</v>
      </c>
      <c r="E244">
        <v>0.736849330202344</v>
      </c>
      <c r="F244" t="s">
        <v>5178</v>
      </c>
      <c r="G244">
        <v>-0.83877468537257593</v>
      </c>
      <c r="H244">
        <v>-1.1168684762263879</v>
      </c>
    </row>
    <row r="245" spans="1:8" x14ac:dyDescent="0.3">
      <c r="A245" t="s">
        <v>4854</v>
      </c>
      <c r="B245">
        <v>5</v>
      </c>
      <c r="C245">
        <v>5</v>
      </c>
      <c r="D245">
        <v>73.760000000000005</v>
      </c>
      <c r="E245">
        <v>0.43075404990224703</v>
      </c>
      <c r="F245" t="s">
        <v>4855</v>
      </c>
      <c r="G245">
        <v>-0.8895315823525809</v>
      </c>
      <c r="H245">
        <v>-1.116708329614045</v>
      </c>
    </row>
    <row r="246" spans="1:8" x14ac:dyDescent="0.3">
      <c r="A246" t="s">
        <v>5032</v>
      </c>
      <c r="B246">
        <v>2</v>
      </c>
      <c r="C246">
        <v>2</v>
      </c>
      <c r="D246">
        <v>41.19</v>
      </c>
      <c r="E246">
        <v>0.57088657464205805</v>
      </c>
      <c r="F246" t="s">
        <v>4169</v>
      </c>
      <c r="G246">
        <v>-1.1629770479619843</v>
      </c>
      <c r="H246">
        <v>-1.1159948971348788</v>
      </c>
    </row>
    <row r="247" spans="1:8" x14ac:dyDescent="0.3">
      <c r="A247" t="s">
        <v>237</v>
      </c>
      <c r="B247">
        <v>52</v>
      </c>
      <c r="C247">
        <v>52</v>
      </c>
      <c r="D247">
        <v>1579.8</v>
      </c>
      <c r="E247">
        <v>0.79790123464729901</v>
      </c>
      <c r="F247" t="s">
        <v>238</v>
      </c>
      <c r="G247">
        <v>-1.0179336331521547</v>
      </c>
      <c r="H247">
        <v>-1.1137195245983553</v>
      </c>
    </row>
    <row r="248" spans="1:8" x14ac:dyDescent="0.3">
      <c r="A248" t="s">
        <v>4510</v>
      </c>
      <c r="B248">
        <v>4</v>
      </c>
      <c r="C248">
        <v>4</v>
      </c>
      <c r="D248">
        <v>72.14</v>
      </c>
      <c r="E248">
        <v>0.214223961394374</v>
      </c>
      <c r="F248" t="e">
        <v>#N/A</v>
      </c>
      <c r="G248">
        <v>-1.1622850933832907</v>
      </c>
      <c r="H248">
        <v>-1.1126890710791397</v>
      </c>
    </row>
    <row r="249" spans="1:8" x14ac:dyDescent="0.3">
      <c r="A249" t="s">
        <v>2648</v>
      </c>
      <c r="B249">
        <v>23</v>
      </c>
      <c r="C249">
        <v>23</v>
      </c>
      <c r="D249">
        <v>571.14</v>
      </c>
      <c r="E249">
        <v>0.73183341415048397</v>
      </c>
      <c r="F249" t="s">
        <v>2240</v>
      </c>
      <c r="G249">
        <v>-0.92673286352484041</v>
      </c>
      <c r="H249">
        <v>-1.1113855359649212</v>
      </c>
    </row>
    <row r="250" spans="1:8" x14ac:dyDescent="0.3">
      <c r="A250" t="s">
        <v>4619</v>
      </c>
      <c r="B250">
        <v>25</v>
      </c>
      <c r="C250">
        <v>25</v>
      </c>
      <c r="D250">
        <v>776.79</v>
      </c>
      <c r="E250">
        <v>0.27072838131103999</v>
      </c>
      <c r="F250" t="s">
        <v>4315</v>
      </c>
      <c r="G250">
        <v>-1.0557932249521469</v>
      </c>
      <c r="H250">
        <v>-1.1098338986071021</v>
      </c>
    </row>
    <row r="251" spans="1:8" x14ac:dyDescent="0.3">
      <c r="A251" t="s">
        <v>4751</v>
      </c>
      <c r="B251">
        <v>7</v>
      </c>
      <c r="C251">
        <v>7</v>
      </c>
      <c r="D251">
        <v>67.760000000000005</v>
      </c>
      <c r="E251">
        <v>0.35662112889312603</v>
      </c>
      <c r="F251" t="s">
        <v>347</v>
      </c>
      <c r="G251">
        <v>-0.83296104695825535</v>
      </c>
      <c r="H251">
        <v>-1.1084213579539737</v>
      </c>
    </row>
    <row r="252" spans="1:8" x14ac:dyDescent="0.3">
      <c r="A252" t="s">
        <v>1161</v>
      </c>
      <c r="B252">
        <v>13</v>
      </c>
      <c r="C252">
        <v>13</v>
      </c>
      <c r="D252">
        <v>296.60000000000002</v>
      </c>
      <c r="E252">
        <v>0.73327345143905998</v>
      </c>
      <c r="F252" t="s">
        <v>1162</v>
      </c>
      <c r="G252">
        <v>-0.92811005793268286</v>
      </c>
      <c r="H252">
        <v>-1.1081787811402126</v>
      </c>
    </row>
    <row r="253" spans="1:8" x14ac:dyDescent="0.3">
      <c r="A253" t="s">
        <v>4471</v>
      </c>
      <c r="B253">
        <v>4</v>
      </c>
      <c r="C253">
        <v>4</v>
      </c>
      <c r="D253">
        <v>33.99</v>
      </c>
      <c r="E253">
        <v>0.199520103068868</v>
      </c>
      <c r="F253" t="s">
        <v>4472</v>
      </c>
      <c r="G253">
        <v>-0.84858613914499037</v>
      </c>
      <c r="H253">
        <v>-1.1079974005631139</v>
      </c>
    </row>
    <row r="254" spans="1:8" x14ac:dyDescent="0.3">
      <c r="A254" t="s">
        <v>4999</v>
      </c>
      <c r="B254">
        <v>8</v>
      </c>
      <c r="C254">
        <v>8</v>
      </c>
      <c r="D254">
        <v>52.29</v>
      </c>
      <c r="E254">
        <v>0.53594637896026098</v>
      </c>
      <c r="F254" t="s">
        <v>3565</v>
      </c>
      <c r="G254">
        <v>-1.6760294754962035</v>
      </c>
      <c r="H254">
        <v>-1.1079950585876293</v>
      </c>
    </row>
    <row r="255" spans="1:8" x14ac:dyDescent="0.3">
      <c r="A255" t="s">
        <v>4236</v>
      </c>
      <c r="B255">
        <v>20</v>
      </c>
      <c r="C255">
        <v>20</v>
      </c>
      <c r="D255">
        <v>756.12</v>
      </c>
      <c r="E255">
        <v>0.138830970899535</v>
      </c>
      <c r="F255" t="s">
        <v>4237</v>
      </c>
      <c r="G255">
        <v>-1.232618130031587</v>
      </c>
      <c r="H255">
        <v>-1.1076825582592342</v>
      </c>
    </row>
    <row r="256" spans="1:8" x14ac:dyDescent="0.3">
      <c r="A256" t="s">
        <v>1509</v>
      </c>
      <c r="B256">
        <v>8</v>
      </c>
      <c r="C256">
        <v>8</v>
      </c>
      <c r="D256">
        <v>137.22999999999999</v>
      </c>
      <c r="E256">
        <v>0.21965462995576501</v>
      </c>
      <c r="F256" t="s">
        <v>1315</v>
      </c>
      <c r="G256">
        <v>-0.95210549432618741</v>
      </c>
      <c r="H256">
        <v>-1.1074659793403177</v>
      </c>
    </row>
    <row r="257" spans="1:8" x14ac:dyDescent="0.3">
      <c r="A257" t="s">
        <v>4839</v>
      </c>
      <c r="B257">
        <v>8</v>
      </c>
      <c r="C257">
        <v>8</v>
      </c>
      <c r="D257">
        <v>121.64</v>
      </c>
      <c r="E257">
        <v>0.418900826173494</v>
      </c>
      <c r="F257" t="s">
        <v>4840</v>
      </c>
      <c r="G257">
        <v>-1.1571742456893053</v>
      </c>
      <c r="H257">
        <v>-1.1071050510431804</v>
      </c>
    </row>
    <row r="258" spans="1:8" x14ac:dyDescent="0.3">
      <c r="A258" t="s">
        <v>3403</v>
      </c>
      <c r="B258">
        <v>10</v>
      </c>
      <c r="C258">
        <v>10</v>
      </c>
      <c r="D258">
        <v>55.84</v>
      </c>
      <c r="E258">
        <v>8.5807923881854303E-3</v>
      </c>
      <c r="F258" t="s">
        <v>3404</v>
      </c>
      <c r="G258">
        <v>-0.85024853847738258</v>
      </c>
      <c r="H258">
        <v>-1.106354875186238</v>
      </c>
    </row>
    <row r="259" spans="1:8" x14ac:dyDescent="0.3">
      <c r="A259" t="s">
        <v>5247</v>
      </c>
      <c r="B259">
        <v>16</v>
      </c>
      <c r="C259">
        <v>16</v>
      </c>
      <c r="D259">
        <v>134.27000000000001</v>
      </c>
      <c r="E259">
        <v>0.85296126699694796</v>
      </c>
      <c r="F259" t="s">
        <v>3435</v>
      </c>
      <c r="G259">
        <v>-1.0012890965541899</v>
      </c>
      <c r="H259">
        <v>-1.1063527977467016</v>
      </c>
    </row>
    <row r="260" spans="1:8" x14ac:dyDescent="0.3">
      <c r="A260" t="s">
        <v>1379</v>
      </c>
      <c r="B260">
        <v>11</v>
      </c>
      <c r="C260">
        <v>11</v>
      </c>
      <c r="D260">
        <v>400.84</v>
      </c>
      <c r="E260">
        <v>0.108119829897875</v>
      </c>
      <c r="F260" t="s">
        <v>1380</v>
      </c>
      <c r="G260">
        <v>-1.0343719402530405</v>
      </c>
      <c r="H260">
        <v>-1.1060429653997796</v>
      </c>
    </row>
    <row r="261" spans="1:8" x14ac:dyDescent="0.3">
      <c r="A261" t="s">
        <v>4925</v>
      </c>
      <c r="B261">
        <v>8</v>
      </c>
      <c r="C261">
        <v>8</v>
      </c>
      <c r="D261">
        <v>103.45</v>
      </c>
      <c r="E261">
        <v>0.47412319324924002</v>
      </c>
      <c r="F261" t="s">
        <v>790</v>
      </c>
      <c r="G261">
        <v>-1.0882299334335523</v>
      </c>
      <c r="H261">
        <v>-1.1059807406774984</v>
      </c>
    </row>
    <row r="262" spans="1:8" x14ac:dyDescent="0.3">
      <c r="A262" t="s">
        <v>5267</v>
      </c>
      <c r="B262">
        <v>4</v>
      </c>
      <c r="C262">
        <v>4</v>
      </c>
      <c r="D262">
        <v>57.38</v>
      </c>
      <c r="E262">
        <v>0.89388795350214101</v>
      </c>
      <c r="F262" t="s">
        <v>5268</v>
      </c>
      <c r="G262">
        <v>-0.98469467853355508</v>
      </c>
      <c r="H262">
        <v>-1.1057664089012007</v>
      </c>
    </row>
    <row r="263" spans="1:8" x14ac:dyDescent="0.3">
      <c r="A263" t="s">
        <v>1309</v>
      </c>
      <c r="B263">
        <v>19</v>
      </c>
      <c r="C263">
        <v>19</v>
      </c>
      <c r="D263">
        <v>232.97</v>
      </c>
      <c r="E263">
        <v>3.7853362244355197E-2</v>
      </c>
      <c r="F263" t="s">
        <v>1310</v>
      </c>
      <c r="G263">
        <v>-0.92150488285359577</v>
      </c>
      <c r="H263">
        <v>-1.1050360375882575</v>
      </c>
    </row>
    <row r="264" spans="1:8" x14ac:dyDescent="0.3">
      <c r="A264" t="s">
        <v>4967</v>
      </c>
      <c r="B264">
        <v>8</v>
      </c>
      <c r="C264">
        <v>8</v>
      </c>
      <c r="D264">
        <v>49.52</v>
      </c>
      <c r="E264">
        <v>0.51713052210374999</v>
      </c>
      <c r="F264" t="s">
        <v>3435</v>
      </c>
      <c r="G264">
        <v>-1.1942524812712632</v>
      </c>
      <c r="H264">
        <v>-1.1048614684632507</v>
      </c>
    </row>
    <row r="265" spans="1:8" x14ac:dyDescent="0.3">
      <c r="A265" t="s">
        <v>5244</v>
      </c>
      <c r="B265">
        <v>4</v>
      </c>
      <c r="C265">
        <v>4</v>
      </c>
      <c r="D265">
        <v>52.67</v>
      </c>
      <c r="E265">
        <v>0.84975570887266305</v>
      </c>
      <c r="F265" t="s">
        <v>5245</v>
      </c>
      <c r="G265">
        <v>-1.2628609297459032</v>
      </c>
      <c r="H265">
        <v>-1.1009717153501124</v>
      </c>
    </row>
    <row r="266" spans="1:8" x14ac:dyDescent="0.3">
      <c r="A266" t="s">
        <v>89</v>
      </c>
      <c r="B266">
        <v>27</v>
      </c>
      <c r="C266">
        <v>27</v>
      </c>
      <c r="D266">
        <v>700.31</v>
      </c>
      <c r="E266">
        <v>0.53991546769310494</v>
      </c>
      <c r="F266" t="s">
        <v>77</v>
      </c>
      <c r="G266">
        <v>-1.0615319645725729</v>
      </c>
      <c r="H266">
        <v>-1.0957228384036228</v>
      </c>
    </row>
    <row r="267" spans="1:8" x14ac:dyDescent="0.3">
      <c r="A267" t="s">
        <v>2699</v>
      </c>
      <c r="B267">
        <v>7</v>
      </c>
      <c r="C267">
        <v>7</v>
      </c>
      <c r="D267">
        <v>50.74</v>
      </c>
      <c r="E267">
        <v>0.16295111364738901</v>
      </c>
      <c r="F267" t="s">
        <v>2328</v>
      </c>
      <c r="G267">
        <v>-0.90881642282828323</v>
      </c>
      <c r="H267">
        <v>-1.095256836431578</v>
      </c>
    </row>
    <row r="268" spans="1:8" x14ac:dyDescent="0.3">
      <c r="A268" t="s">
        <v>4034</v>
      </c>
      <c r="B268">
        <v>3</v>
      </c>
      <c r="C268">
        <v>3</v>
      </c>
      <c r="D268">
        <v>35.119999999999997</v>
      </c>
      <c r="E268">
        <v>9.0414376420809198E-2</v>
      </c>
      <c r="F268" t="e">
        <v>#N/A</v>
      </c>
      <c r="G268">
        <v>-1.3983058796052916</v>
      </c>
      <c r="H268">
        <v>-1.0931025273963528</v>
      </c>
    </row>
    <row r="269" spans="1:8" x14ac:dyDescent="0.3">
      <c r="A269" t="s">
        <v>4742</v>
      </c>
      <c r="B269">
        <v>28</v>
      </c>
      <c r="C269">
        <v>28</v>
      </c>
      <c r="D269">
        <v>468.67</v>
      </c>
      <c r="E269">
        <v>0.352247212871308</v>
      </c>
      <c r="F269" t="s">
        <v>4743</v>
      </c>
      <c r="G269">
        <v>-0.88674668832837322</v>
      </c>
      <c r="H269">
        <v>-1.0927851380357596</v>
      </c>
    </row>
    <row r="270" spans="1:8" x14ac:dyDescent="0.3">
      <c r="A270" t="s">
        <v>4362</v>
      </c>
      <c r="B270">
        <v>5</v>
      </c>
      <c r="C270">
        <v>5</v>
      </c>
      <c r="D270">
        <v>49.94</v>
      </c>
      <c r="E270">
        <v>0.16967097022997199</v>
      </c>
      <c r="F270" t="s">
        <v>4363</v>
      </c>
      <c r="G270">
        <v>-1.1632524226495242</v>
      </c>
      <c r="H270">
        <v>-1.0926593549913892</v>
      </c>
    </row>
    <row r="271" spans="1:8" x14ac:dyDescent="0.3">
      <c r="A271" t="s">
        <v>2410</v>
      </c>
      <c r="B271">
        <v>6</v>
      </c>
      <c r="C271">
        <v>6</v>
      </c>
      <c r="D271">
        <v>120.57</v>
      </c>
      <c r="E271">
        <v>0.29697780111236699</v>
      </c>
      <c r="F271" t="s">
        <v>1252</v>
      </c>
      <c r="G271">
        <v>-1.0362746763866824</v>
      </c>
      <c r="H271">
        <v>-1.0900798418200683</v>
      </c>
    </row>
    <row r="272" spans="1:8" x14ac:dyDescent="0.3">
      <c r="A272" t="s">
        <v>1820</v>
      </c>
      <c r="B272">
        <v>41</v>
      </c>
      <c r="C272">
        <v>41</v>
      </c>
      <c r="D272">
        <v>1351.63</v>
      </c>
      <c r="E272">
        <v>0.64606464627242999</v>
      </c>
      <c r="F272" t="s">
        <v>1559</v>
      </c>
      <c r="G272">
        <v>-1.0508013850302056</v>
      </c>
      <c r="H272">
        <v>-1.0896333134436131</v>
      </c>
    </row>
    <row r="273" spans="1:8" x14ac:dyDescent="0.3">
      <c r="A273" t="s">
        <v>1796</v>
      </c>
      <c r="B273">
        <v>36</v>
      </c>
      <c r="C273">
        <v>36</v>
      </c>
      <c r="D273">
        <v>1243.24</v>
      </c>
      <c r="E273">
        <v>0.63283344250399798</v>
      </c>
      <c r="F273" t="s">
        <v>1559</v>
      </c>
      <c r="G273">
        <v>-1.0339766491973783</v>
      </c>
      <c r="H273">
        <v>-1.0886712146866948</v>
      </c>
    </row>
    <row r="274" spans="1:8" x14ac:dyDescent="0.3">
      <c r="A274" t="s">
        <v>5261</v>
      </c>
      <c r="B274">
        <v>5</v>
      </c>
      <c r="C274">
        <v>5</v>
      </c>
      <c r="D274">
        <v>80.64</v>
      </c>
      <c r="E274">
        <v>0.87922736259543999</v>
      </c>
      <c r="F274" t="s">
        <v>259</v>
      </c>
      <c r="G274">
        <v>-1.056214158306136</v>
      </c>
      <c r="H274">
        <v>-1.087616605666119</v>
      </c>
    </row>
    <row r="275" spans="1:8" x14ac:dyDescent="0.3">
      <c r="A275" t="s">
        <v>378</v>
      </c>
      <c r="B275">
        <v>12</v>
      </c>
      <c r="C275">
        <v>12</v>
      </c>
      <c r="D275">
        <v>232.34</v>
      </c>
      <c r="E275">
        <v>0.93042415520501198</v>
      </c>
      <c r="F275" t="s">
        <v>253</v>
      </c>
      <c r="G275">
        <v>-0.90878657669030927</v>
      </c>
      <c r="H275">
        <v>-1.0874835642466321</v>
      </c>
    </row>
    <row r="276" spans="1:8" x14ac:dyDescent="0.3">
      <c r="A276" t="s">
        <v>5271</v>
      </c>
      <c r="B276">
        <v>3</v>
      </c>
      <c r="C276">
        <v>3</v>
      </c>
      <c r="D276">
        <v>114.77</v>
      </c>
      <c r="E276">
        <v>0.89974987795593597</v>
      </c>
      <c r="F276" t="s">
        <v>695</v>
      </c>
      <c r="G276">
        <v>-0.97123239322214128</v>
      </c>
      <c r="H276">
        <v>-1.0873110536771649</v>
      </c>
    </row>
    <row r="277" spans="1:8" x14ac:dyDescent="0.3">
      <c r="A277" t="s">
        <v>4919</v>
      </c>
      <c r="B277">
        <v>4</v>
      </c>
      <c r="C277">
        <v>4</v>
      </c>
      <c r="D277">
        <v>61.92</v>
      </c>
      <c r="E277">
        <v>0.47223691263607398</v>
      </c>
      <c r="F277" t="s">
        <v>4206</v>
      </c>
      <c r="G277">
        <v>-1.293286722371348</v>
      </c>
      <c r="H277">
        <v>-1.0846048115463192</v>
      </c>
    </row>
    <row r="278" spans="1:8" x14ac:dyDescent="0.3">
      <c r="A278" t="s">
        <v>5210</v>
      </c>
      <c r="B278">
        <v>8</v>
      </c>
      <c r="C278">
        <v>8</v>
      </c>
      <c r="D278">
        <v>175.62</v>
      </c>
      <c r="E278">
        <v>0.79979785433462702</v>
      </c>
      <c r="F278" t="s">
        <v>438</v>
      </c>
      <c r="G278">
        <v>-1.3853496274155805</v>
      </c>
      <c r="H278">
        <v>-1.0843029067539958</v>
      </c>
    </row>
    <row r="279" spans="1:8" x14ac:dyDescent="0.3">
      <c r="A279" t="s">
        <v>5071</v>
      </c>
      <c r="B279">
        <v>6</v>
      </c>
      <c r="C279">
        <v>6</v>
      </c>
      <c r="D279">
        <v>139.25</v>
      </c>
      <c r="E279">
        <v>0.60685155957285697</v>
      </c>
      <c r="F279" t="s">
        <v>3928</v>
      </c>
      <c r="G279">
        <v>-0.9610514427413136</v>
      </c>
      <c r="H279">
        <v>-1.083390264771009</v>
      </c>
    </row>
    <row r="280" spans="1:8" x14ac:dyDescent="0.3">
      <c r="A280" t="s">
        <v>4763</v>
      </c>
      <c r="B280">
        <v>10</v>
      </c>
      <c r="C280">
        <v>10</v>
      </c>
      <c r="D280">
        <v>91.75</v>
      </c>
      <c r="E280">
        <v>0.373046920386231</v>
      </c>
      <c r="F280" t="s">
        <v>3565</v>
      </c>
      <c r="G280">
        <v>-1.5982098207060478</v>
      </c>
      <c r="H280">
        <v>-1.0826975059443433</v>
      </c>
    </row>
    <row r="281" spans="1:8" x14ac:dyDescent="0.3">
      <c r="A281" t="s">
        <v>1332</v>
      </c>
      <c r="B281">
        <v>7</v>
      </c>
      <c r="C281">
        <v>7</v>
      </c>
      <c r="D281">
        <v>86.87</v>
      </c>
      <c r="E281">
        <v>2.39007385390375E-2</v>
      </c>
      <c r="F281" t="s">
        <v>1333</v>
      </c>
      <c r="G281">
        <v>-1.3395402799656975</v>
      </c>
      <c r="H281">
        <v>-1.078177128804908</v>
      </c>
    </row>
    <row r="282" spans="1:8" x14ac:dyDescent="0.3">
      <c r="A282" t="s">
        <v>2257</v>
      </c>
      <c r="B282">
        <v>49</v>
      </c>
      <c r="C282">
        <v>49</v>
      </c>
      <c r="D282">
        <v>1200.6600000000001</v>
      </c>
      <c r="E282">
        <v>4.4752866033586601E-2</v>
      </c>
      <c r="F282" t="s">
        <v>2258</v>
      </c>
      <c r="G282">
        <v>-1.0310626064062867</v>
      </c>
      <c r="H282">
        <v>-1.0777868513731157</v>
      </c>
    </row>
    <row r="283" spans="1:8" x14ac:dyDescent="0.3">
      <c r="A283" t="s">
        <v>102</v>
      </c>
      <c r="B283">
        <v>5</v>
      </c>
      <c r="C283">
        <v>5</v>
      </c>
      <c r="D283">
        <v>57.71</v>
      </c>
      <c r="E283">
        <v>0.79452550147324197</v>
      </c>
      <c r="F283" t="s">
        <v>31</v>
      </c>
      <c r="G283">
        <v>-0.99212760669391387</v>
      </c>
      <c r="H283">
        <v>-1.0746450731467296</v>
      </c>
    </row>
    <row r="284" spans="1:8" x14ac:dyDescent="0.3">
      <c r="A284" t="s">
        <v>2706</v>
      </c>
      <c r="B284">
        <v>8</v>
      </c>
      <c r="C284">
        <v>8</v>
      </c>
      <c r="D284">
        <v>83.04</v>
      </c>
      <c r="E284">
        <v>0.679928818393711</v>
      </c>
      <c r="F284" t="s">
        <v>2435</v>
      </c>
      <c r="G284">
        <v>-0.96199339803173001</v>
      </c>
      <c r="H284">
        <v>-1.0734484430959919</v>
      </c>
    </row>
    <row r="285" spans="1:8" x14ac:dyDescent="0.3">
      <c r="A285" t="s">
        <v>5074</v>
      </c>
      <c r="B285">
        <v>38</v>
      </c>
      <c r="C285">
        <v>38</v>
      </c>
      <c r="D285">
        <v>1346.76</v>
      </c>
      <c r="E285">
        <v>0.60759195153329604</v>
      </c>
      <c r="F285" t="s">
        <v>1559</v>
      </c>
      <c r="G285">
        <v>-1.0427179302529435</v>
      </c>
      <c r="H285">
        <v>-1.0729887880781515</v>
      </c>
    </row>
    <row r="286" spans="1:8" x14ac:dyDescent="0.3">
      <c r="A286" t="s">
        <v>4850</v>
      </c>
      <c r="B286">
        <v>10</v>
      </c>
      <c r="C286">
        <v>10</v>
      </c>
      <c r="D286">
        <v>184.29</v>
      </c>
      <c r="E286">
        <v>0.42720040429148998</v>
      </c>
      <c r="F286" t="s">
        <v>1366</v>
      </c>
      <c r="G286">
        <v>-1.1518954471638021</v>
      </c>
      <c r="H286">
        <v>-1.0709208637856305</v>
      </c>
    </row>
    <row r="287" spans="1:8" x14ac:dyDescent="0.3">
      <c r="A287" t="s">
        <v>4771</v>
      </c>
      <c r="B287">
        <v>9</v>
      </c>
      <c r="C287">
        <v>9</v>
      </c>
      <c r="D287">
        <v>81.180000000000007</v>
      </c>
      <c r="E287">
        <v>0.37542421397779402</v>
      </c>
      <c r="F287" t="s">
        <v>4541</v>
      </c>
      <c r="G287">
        <v>-0.86464825299689363</v>
      </c>
      <c r="H287">
        <v>-1.0705206441354795</v>
      </c>
    </row>
    <row r="288" spans="1:8" x14ac:dyDescent="0.3">
      <c r="A288" t="s">
        <v>4604</v>
      </c>
      <c r="B288">
        <v>11</v>
      </c>
      <c r="C288">
        <v>11</v>
      </c>
      <c r="D288">
        <v>196.52</v>
      </c>
      <c r="E288">
        <v>0.26211414825690899</v>
      </c>
      <c r="F288" t="s">
        <v>251</v>
      </c>
      <c r="G288">
        <v>-0.91139465227093164</v>
      </c>
      <c r="H288">
        <v>-1.0697936166497617</v>
      </c>
    </row>
    <row r="289" spans="1:8" x14ac:dyDescent="0.3">
      <c r="A289" t="s">
        <v>1421</v>
      </c>
      <c r="B289">
        <v>23</v>
      </c>
      <c r="C289">
        <v>23</v>
      </c>
      <c r="D289">
        <v>129.93</v>
      </c>
      <c r="E289">
        <v>7.2492800563232401E-2</v>
      </c>
      <c r="F289" t="s">
        <v>411</v>
      </c>
      <c r="G289">
        <v>-1.0545427121947855</v>
      </c>
      <c r="H289">
        <v>-1.0672920685275087</v>
      </c>
    </row>
    <row r="290" spans="1:8" x14ac:dyDescent="0.3">
      <c r="A290" t="s">
        <v>1994</v>
      </c>
      <c r="B290">
        <v>43</v>
      </c>
      <c r="C290">
        <v>43</v>
      </c>
      <c r="D290">
        <v>1571.66</v>
      </c>
      <c r="E290">
        <v>0.64415971657775495</v>
      </c>
      <c r="F290" t="s">
        <v>1559</v>
      </c>
      <c r="G290">
        <v>-1.0151991466210966</v>
      </c>
      <c r="H290">
        <v>-1.0669564280079726</v>
      </c>
    </row>
    <row r="291" spans="1:8" x14ac:dyDescent="0.3">
      <c r="A291" t="s">
        <v>4371</v>
      </c>
      <c r="B291">
        <v>11</v>
      </c>
      <c r="C291">
        <v>11</v>
      </c>
      <c r="D291">
        <v>88.14</v>
      </c>
      <c r="E291">
        <v>0.171136426188081</v>
      </c>
      <c r="F291" t="s">
        <v>4025</v>
      </c>
      <c r="G291">
        <v>-1.0033457085768003</v>
      </c>
      <c r="H291">
        <v>-1.0659096275405366</v>
      </c>
    </row>
    <row r="292" spans="1:8" x14ac:dyDescent="0.3">
      <c r="A292" t="s">
        <v>4682</v>
      </c>
      <c r="B292">
        <v>49</v>
      </c>
      <c r="C292">
        <v>49</v>
      </c>
      <c r="D292">
        <v>1405.47</v>
      </c>
      <c r="E292">
        <v>0.31170674065696802</v>
      </c>
      <c r="F292" t="s">
        <v>1857</v>
      </c>
      <c r="G292">
        <v>-0.95826913111051837</v>
      </c>
      <c r="H292">
        <v>-1.0657253550131502</v>
      </c>
    </row>
    <row r="293" spans="1:8" x14ac:dyDescent="0.3">
      <c r="A293" t="s">
        <v>4016</v>
      </c>
      <c r="B293">
        <v>12</v>
      </c>
      <c r="C293">
        <v>12</v>
      </c>
      <c r="D293">
        <v>187.71</v>
      </c>
      <c r="E293">
        <v>8.6845854386250004E-2</v>
      </c>
      <c r="F293" t="s">
        <v>4017</v>
      </c>
      <c r="G293">
        <v>-1.0596980440751913</v>
      </c>
      <c r="H293">
        <v>-1.0648622186273444</v>
      </c>
    </row>
    <row r="294" spans="1:8" x14ac:dyDescent="0.3">
      <c r="A294" t="s">
        <v>96</v>
      </c>
      <c r="B294">
        <v>15</v>
      </c>
      <c r="C294">
        <v>15</v>
      </c>
      <c r="D294">
        <v>420.47</v>
      </c>
      <c r="E294">
        <v>2.1645879151986201E-2</v>
      </c>
      <c r="F294" t="s">
        <v>97</v>
      </c>
      <c r="G294">
        <v>-1.0190066003482994</v>
      </c>
      <c r="H294">
        <v>-1.0647700310247152</v>
      </c>
    </row>
    <row r="295" spans="1:8" x14ac:dyDescent="0.3">
      <c r="A295" t="s">
        <v>2237</v>
      </c>
      <c r="B295">
        <v>31</v>
      </c>
      <c r="C295">
        <v>31</v>
      </c>
      <c r="D295">
        <v>227.8</v>
      </c>
      <c r="E295">
        <v>0.262954870065085</v>
      </c>
      <c r="F295" t="s">
        <v>710</v>
      </c>
      <c r="G295">
        <v>-1.2733704416254006</v>
      </c>
      <c r="H295">
        <v>-1.0647090433457429</v>
      </c>
    </row>
    <row r="296" spans="1:8" x14ac:dyDescent="0.3">
      <c r="A296" t="s">
        <v>4073</v>
      </c>
      <c r="B296">
        <v>1</v>
      </c>
      <c r="C296">
        <v>1</v>
      </c>
      <c r="D296">
        <v>30.07</v>
      </c>
      <c r="E296">
        <v>9.9165484193244197E-2</v>
      </c>
      <c r="F296" t="s">
        <v>4074</v>
      </c>
      <c r="G296">
        <v>-0.66235524113819455</v>
      </c>
      <c r="H296">
        <v>-1.0645385001671779</v>
      </c>
    </row>
    <row r="297" spans="1:8" x14ac:dyDescent="0.3">
      <c r="A297" t="s">
        <v>4156</v>
      </c>
      <c r="B297">
        <v>8</v>
      </c>
      <c r="C297">
        <v>8</v>
      </c>
      <c r="D297">
        <v>97.31</v>
      </c>
      <c r="E297">
        <v>0.124719112079213</v>
      </c>
      <c r="F297" t="s">
        <v>268</v>
      </c>
      <c r="G297">
        <v>-0.79228358005094524</v>
      </c>
      <c r="H297">
        <v>-1.0612059861014984</v>
      </c>
    </row>
    <row r="298" spans="1:8" x14ac:dyDescent="0.3">
      <c r="A298" t="s">
        <v>5121</v>
      </c>
      <c r="B298">
        <v>39</v>
      </c>
      <c r="C298">
        <v>39</v>
      </c>
      <c r="D298">
        <v>1419.65</v>
      </c>
      <c r="E298">
        <v>0.671448731884704</v>
      </c>
      <c r="F298" t="s">
        <v>1559</v>
      </c>
      <c r="G298">
        <v>-1.0385509220630103</v>
      </c>
      <c r="H298">
        <v>-1.0606616294661257</v>
      </c>
    </row>
    <row r="299" spans="1:8" x14ac:dyDescent="0.3">
      <c r="A299" t="s">
        <v>4667</v>
      </c>
      <c r="B299">
        <v>4</v>
      </c>
      <c r="C299">
        <v>4</v>
      </c>
      <c r="D299">
        <v>102.38</v>
      </c>
      <c r="E299">
        <v>0.30227178203793398</v>
      </c>
      <c r="F299" t="s">
        <v>1105</v>
      </c>
      <c r="G299">
        <v>-1.2081772957696555</v>
      </c>
      <c r="H299">
        <v>-1.0597367891255562</v>
      </c>
    </row>
    <row r="300" spans="1:8" x14ac:dyDescent="0.3">
      <c r="A300" t="s">
        <v>4984</v>
      </c>
      <c r="B300">
        <v>9</v>
      </c>
      <c r="C300">
        <v>9</v>
      </c>
      <c r="D300">
        <v>187.15</v>
      </c>
      <c r="E300">
        <v>0.52712670000657502</v>
      </c>
      <c r="F300" t="s">
        <v>1876</v>
      </c>
      <c r="G300">
        <v>-1.2561340423547702</v>
      </c>
      <c r="H300">
        <v>-1.059666968392579</v>
      </c>
    </row>
    <row r="301" spans="1:8" x14ac:dyDescent="0.3">
      <c r="A301" t="s">
        <v>4792</v>
      </c>
      <c r="B301">
        <v>2</v>
      </c>
      <c r="C301">
        <v>2</v>
      </c>
      <c r="D301">
        <v>36.19</v>
      </c>
      <c r="E301">
        <v>0.38963325553387501</v>
      </c>
      <c r="F301" t="e">
        <v>#N/A</v>
      </c>
      <c r="G301">
        <v>-1.3673203513280834</v>
      </c>
      <c r="H301">
        <v>-1.0596639994467809</v>
      </c>
    </row>
    <row r="302" spans="1:8" x14ac:dyDescent="0.3">
      <c r="A302" t="s">
        <v>2306</v>
      </c>
      <c r="B302">
        <v>28</v>
      </c>
      <c r="C302">
        <v>28</v>
      </c>
      <c r="D302">
        <v>789.29</v>
      </c>
      <c r="E302">
        <v>0.159211245301562</v>
      </c>
      <c r="F302" t="s">
        <v>190</v>
      </c>
      <c r="G302">
        <v>-1.1749766689322949</v>
      </c>
      <c r="H302">
        <v>-1.0583279394765537</v>
      </c>
    </row>
    <row r="303" spans="1:8" x14ac:dyDescent="0.3">
      <c r="A303" t="s">
        <v>5141</v>
      </c>
      <c r="B303">
        <v>40</v>
      </c>
      <c r="C303">
        <v>40</v>
      </c>
      <c r="D303">
        <v>1396.02</v>
      </c>
      <c r="E303">
        <v>0.69954415844821105</v>
      </c>
      <c r="F303" t="s">
        <v>1559</v>
      </c>
      <c r="G303">
        <v>-1.0318807942637784</v>
      </c>
      <c r="H303">
        <v>-1.058316256427102</v>
      </c>
    </row>
    <row r="304" spans="1:8" x14ac:dyDescent="0.3">
      <c r="A304" t="s">
        <v>2222</v>
      </c>
      <c r="B304">
        <v>40</v>
      </c>
      <c r="C304">
        <v>40</v>
      </c>
      <c r="D304">
        <v>1388.03</v>
      </c>
      <c r="E304">
        <v>0.69954415844821105</v>
      </c>
      <c r="F304" t="s">
        <v>1559</v>
      </c>
      <c r="G304">
        <v>-1.0318807942637784</v>
      </c>
      <c r="H304">
        <v>-1.058316256427102</v>
      </c>
    </row>
    <row r="305" spans="1:8" x14ac:dyDescent="0.3">
      <c r="A305" t="s">
        <v>3350</v>
      </c>
      <c r="B305">
        <v>5</v>
      </c>
      <c r="C305">
        <v>5</v>
      </c>
      <c r="D305">
        <v>109.18</v>
      </c>
      <c r="E305">
        <v>6.2373060761949902E-3</v>
      </c>
      <c r="F305" t="s">
        <v>3351</v>
      </c>
      <c r="G305">
        <v>-0.52229961273548675</v>
      </c>
      <c r="H305">
        <v>-1.0566425716859627</v>
      </c>
    </row>
    <row r="306" spans="1:8" x14ac:dyDescent="0.3">
      <c r="A306" t="s">
        <v>1203</v>
      </c>
      <c r="B306">
        <v>8</v>
      </c>
      <c r="C306">
        <v>8</v>
      </c>
      <c r="D306">
        <v>150.63999999999999</v>
      </c>
      <c r="E306">
        <v>0.53071662747163195</v>
      </c>
      <c r="F306" t="s">
        <v>1204</v>
      </c>
      <c r="G306">
        <v>-1.0582548049737424</v>
      </c>
      <c r="H306">
        <v>-1.0551908132894126</v>
      </c>
    </row>
    <row r="307" spans="1:8" x14ac:dyDescent="0.3">
      <c r="A307" t="s">
        <v>1851</v>
      </c>
      <c r="B307">
        <v>15</v>
      </c>
      <c r="C307">
        <v>15</v>
      </c>
      <c r="D307">
        <v>281.20999999999998</v>
      </c>
      <c r="E307">
        <v>0.93449056377338202</v>
      </c>
      <c r="F307" t="s">
        <v>1852</v>
      </c>
      <c r="G307">
        <v>-0.91417535568165054</v>
      </c>
      <c r="H307">
        <v>-1.0547607959528296</v>
      </c>
    </row>
    <row r="308" spans="1:8" x14ac:dyDescent="0.3">
      <c r="A308" t="s">
        <v>4783</v>
      </c>
      <c r="B308">
        <v>6</v>
      </c>
      <c r="C308">
        <v>6</v>
      </c>
      <c r="D308">
        <v>69.92</v>
      </c>
      <c r="E308">
        <v>0.384416802712094</v>
      </c>
      <c r="F308" t="s">
        <v>4784</v>
      </c>
      <c r="G308">
        <v>-1.1661803938213049</v>
      </c>
      <c r="H308">
        <v>-1.0537145544839179</v>
      </c>
    </row>
    <row r="309" spans="1:8" x14ac:dyDescent="0.3">
      <c r="A309" t="s">
        <v>4147</v>
      </c>
      <c r="B309">
        <v>3</v>
      </c>
      <c r="C309">
        <v>3</v>
      </c>
      <c r="D309">
        <v>31.74</v>
      </c>
      <c r="E309">
        <v>0.12162929829425</v>
      </c>
      <c r="F309" t="s">
        <v>2335</v>
      </c>
      <c r="G309">
        <v>-0.70595927260940694</v>
      </c>
      <c r="H309">
        <v>-1.050588228170958</v>
      </c>
    </row>
    <row r="310" spans="1:8" x14ac:dyDescent="0.3">
      <c r="A310" t="s">
        <v>4694</v>
      </c>
      <c r="B310">
        <v>10</v>
      </c>
      <c r="C310">
        <v>10</v>
      </c>
      <c r="D310">
        <v>101.39</v>
      </c>
      <c r="E310">
        <v>0.31979838444271302</v>
      </c>
      <c r="F310" t="s">
        <v>281</v>
      </c>
      <c r="G310">
        <v>-0.78895180554207356</v>
      </c>
      <c r="H310">
        <v>-1.0493636126051957</v>
      </c>
    </row>
    <row r="311" spans="1:8" x14ac:dyDescent="0.3">
      <c r="A311" t="s">
        <v>3674</v>
      </c>
      <c r="B311">
        <v>34</v>
      </c>
      <c r="C311">
        <v>34</v>
      </c>
      <c r="D311">
        <v>752.48</v>
      </c>
      <c r="E311">
        <v>3.9064275191980101E-2</v>
      </c>
      <c r="F311" t="s">
        <v>3675</v>
      </c>
      <c r="G311">
        <v>-1.3298540776832635</v>
      </c>
      <c r="H311">
        <v>-1.0491031408293439</v>
      </c>
    </row>
    <row r="312" spans="1:8" x14ac:dyDescent="0.3">
      <c r="A312" t="s">
        <v>3462</v>
      </c>
      <c r="B312">
        <v>8</v>
      </c>
      <c r="C312">
        <v>8</v>
      </c>
      <c r="D312">
        <v>85.03</v>
      </c>
      <c r="E312">
        <v>1.3765037199786201E-2</v>
      </c>
      <c r="F312" t="s">
        <v>3463</v>
      </c>
      <c r="G312">
        <v>-0.65977608894507445</v>
      </c>
      <c r="H312">
        <v>-1.0481776966316521</v>
      </c>
    </row>
    <row r="313" spans="1:8" x14ac:dyDescent="0.3">
      <c r="A313" t="s">
        <v>5223</v>
      </c>
      <c r="B313">
        <v>25</v>
      </c>
      <c r="C313">
        <v>25</v>
      </c>
      <c r="D313">
        <v>794.38</v>
      </c>
      <c r="E313">
        <v>0.81781218745699502</v>
      </c>
      <c r="F313" t="s">
        <v>4315</v>
      </c>
      <c r="G313">
        <v>-1.0510392869903367</v>
      </c>
      <c r="H313">
        <v>-1.0473087750990939</v>
      </c>
    </row>
    <row r="314" spans="1:8" x14ac:dyDescent="0.3">
      <c r="A314" t="s">
        <v>5139</v>
      </c>
      <c r="B314">
        <v>33</v>
      </c>
      <c r="C314">
        <v>33</v>
      </c>
      <c r="D314">
        <v>1245.82</v>
      </c>
      <c r="E314">
        <v>0.69613451483700395</v>
      </c>
      <c r="F314" t="s">
        <v>1927</v>
      </c>
      <c r="G314">
        <v>-1.0093266066845754</v>
      </c>
      <c r="H314">
        <v>-1.0473030068055964</v>
      </c>
    </row>
    <row r="315" spans="1:8" x14ac:dyDescent="0.3">
      <c r="A315" t="s">
        <v>4433</v>
      </c>
      <c r="B315">
        <v>3</v>
      </c>
      <c r="C315">
        <v>3</v>
      </c>
      <c r="D315">
        <v>60.98</v>
      </c>
      <c r="E315">
        <v>0.19160534689497599</v>
      </c>
      <c r="F315" t="s">
        <v>4434</v>
      </c>
      <c r="G315">
        <v>-1.1904888949358885</v>
      </c>
      <c r="H315">
        <v>-1.0466214076541491</v>
      </c>
    </row>
    <row r="316" spans="1:8" x14ac:dyDescent="0.3">
      <c r="A316" t="s">
        <v>4944</v>
      </c>
      <c r="B316">
        <v>5</v>
      </c>
      <c r="C316">
        <v>5</v>
      </c>
      <c r="D316">
        <v>79.22</v>
      </c>
      <c r="E316">
        <v>0.490241256868505</v>
      </c>
      <c r="F316" t="s">
        <v>1760</v>
      </c>
      <c r="G316">
        <v>-0.79068636036895668</v>
      </c>
      <c r="H316">
        <v>-1.0461787111207967</v>
      </c>
    </row>
    <row r="317" spans="1:8" x14ac:dyDescent="0.3">
      <c r="A317" t="s">
        <v>1517</v>
      </c>
      <c r="B317">
        <v>26</v>
      </c>
      <c r="C317">
        <v>26</v>
      </c>
      <c r="D317">
        <v>448.91</v>
      </c>
      <c r="E317">
        <v>0.41994706721945602</v>
      </c>
      <c r="F317" t="s">
        <v>1366</v>
      </c>
      <c r="G317">
        <v>-0.8974355465711249</v>
      </c>
      <c r="H317">
        <v>-1.0450460096319281</v>
      </c>
    </row>
    <row r="318" spans="1:8" x14ac:dyDescent="0.3">
      <c r="A318" t="s">
        <v>1773</v>
      </c>
      <c r="B318">
        <v>19</v>
      </c>
      <c r="C318">
        <v>19</v>
      </c>
      <c r="D318">
        <v>441.97</v>
      </c>
      <c r="E318">
        <v>0.168433422066705</v>
      </c>
      <c r="F318" t="s">
        <v>331</v>
      </c>
      <c r="G318">
        <v>-1.0460064369375726</v>
      </c>
      <c r="H318">
        <v>-1.0441709577879312</v>
      </c>
    </row>
    <row r="319" spans="1:8" x14ac:dyDescent="0.3">
      <c r="A319" t="s">
        <v>2458</v>
      </c>
      <c r="B319">
        <v>5</v>
      </c>
      <c r="C319">
        <v>5</v>
      </c>
      <c r="D319">
        <v>104.66</v>
      </c>
      <c r="E319">
        <v>0.51915653749124302</v>
      </c>
      <c r="F319" t="s">
        <v>1032</v>
      </c>
      <c r="G319">
        <v>-0.88022365949194592</v>
      </c>
      <c r="H319">
        <v>-1.043500764885233</v>
      </c>
    </row>
    <row r="320" spans="1:8" x14ac:dyDescent="0.3">
      <c r="A320" t="s">
        <v>5256</v>
      </c>
      <c r="B320">
        <v>7</v>
      </c>
      <c r="C320">
        <v>7</v>
      </c>
      <c r="D320">
        <v>96.7</v>
      </c>
      <c r="E320">
        <v>0.869180680952929</v>
      </c>
      <c r="F320" t="s">
        <v>5257</v>
      </c>
      <c r="G320">
        <v>-0.86623056779361296</v>
      </c>
      <c r="H320">
        <v>-1.0429250775586167</v>
      </c>
    </row>
    <row r="321" spans="1:8" x14ac:dyDescent="0.3">
      <c r="A321" t="s">
        <v>4690</v>
      </c>
      <c r="B321">
        <v>50</v>
      </c>
      <c r="C321">
        <v>50</v>
      </c>
      <c r="D321">
        <v>1500.36</v>
      </c>
      <c r="E321">
        <v>0.316813217026988</v>
      </c>
      <c r="F321" t="s">
        <v>1857</v>
      </c>
      <c r="G321">
        <v>-0.93359103649152653</v>
      </c>
      <c r="H321">
        <v>-1.0411383431077288</v>
      </c>
    </row>
    <row r="322" spans="1:8" x14ac:dyDescent="0.3">
      <c r="A322" t="s">
        <v>5126</v>
      </c>
      <c r="B322">
        <v>8</v>
      </c>
      <c r="C322">
        <v>8</v>
      </c>
      <c r="D322">
        <v>153.66999999999999</v>
      </c>
      <c r="E322">
        <v>0.67932720066310703</v>
      </c>
      <c r="F322" t="s">
        <v>3742</v>
      </c>
      <c r="G322">
        <v>-1.0298172096852078</v>
      </c>
      <c r="H322">
        <v>-1.0408267986882729</v>
      </c>
    </row>
    <row r="323" spans="1:8" x14ac:dyDescent="0.3">
      <c r="A323" t="s">
        <v>4929</v>
      </c>
      <c r="B323">
        <v>10</v>
      </c>
      <c r="C323">
        <v>10</v>
      </c>
      <c r="D323">
        <v>78.47</v>
      </c>
      <c r="E323">
        <v>0.477824813219342</v>
      </c>
      <c r="F323" t="s">
        <v>3565</v>
      </c>
      <c r="G323">
        <v>-1.5005719761372087</v>
      </c>
      <c r="H323">
        <v>-1.0404737327180571</v>
      </c>
    </row>
    <row r="324" spans="1:8" x14ac:dyDescent="0.3">
      <c r="A324" t="s">
        <v>5289</v>
      </c>
      <c r="B324">
        <v>22</v>
      </c>
      <c r="C324">
        <v>22</v>
      </c>
      <c r="D324">
        <v>155.35</v>
      </c>
      <c r="E324">
        <v>0.80981265009408998</v>
      </c>
      <c r="F324" t="s">
        <v>5275</v>
      </c>
      <c r="G324">
        <v>-1.0352995927952848</v>
      </c>
      <c r="H324">
        <v>-1.0393903489696494</v>
      </c>
    </row>
    <row r="325" spans="1:8" x14ac:dyDescent="0.3">
      <c r="A325" t="s">
        <v>1257</v>
      </c>
      <c r="B325">
        <v>15</v>
      </c>
      <c r="C325">
        <v>15</v>
      </c>
      <c r="D325">
        <v>213.89</v>
      </c>
      <c r="E325">
        <v>0.64579127664019798</v>
      </c>
      <c r="F325" t="s">
        <v>1258</v>
      </c>
      <c r="G325">
        <v>-0.90756521037891791</v>
      </c>
      <c r="H325">
        <v>-1.0389404265927256</v>
      </c>
    </row>
    <row r="326" spans="1:8" x14ac:dyDescent="0.3">
      <c r="A326" t="s">
        <v>3558</v>
      </c>
      <c r="B326">
        <v>6</v>
      </c>
      <c r="C326">
        <v>6</v>
      </c>
      <c r="D326">
        <v>132.71</v>
      </c>
      <c r="E326">
        <v>2.34661868789229E-2</v>
      </c>
      <c r="F326" t="s">
        <v>736</v>
      </c>
      <c r="G326">
        <v>-1.207953685043879</v>
      </c>
      <c r="H326">
        <v>-1.0358672412522865</v>
      </c>
    </row>
    <row r="327" spans="1:8" x14ac:dyDescent="0.3">
      <c r="A327" t="s">
        <v>5064</v>
      </c>
      <c r="B327">
        <v>6</v>
      </c>
      <c r="C327">
        <v>6</v>
      </c>
      <c r="D327">
        <v>43.7</v>
      </c>
      <c r="E327">
        <v>0.59645473749046496</v>
      </c>
      <c r="F327" t="s">
        <v>5065</v>
      </c>
      <c r="G327">
        <v>-0.84231690914737356</v>
      </c>
      <c r="H327">
        <v>-1.0357260998810043</v>
      </c>
    </row>
    <row r="328" spans="1:8" x14ac:dyDescent="0.3">
      <c r="A328" t="s">
        <v>2430</v>
      </c>
      <c r="B328">
        <v>15</v>
      </c>
      <c r="C328">
        <v>15</v>
      </c>
      <c r="D328">
        <v>227.17</v>
      </c>
      <c r="E328">
        <v>0.88362740667570605</v>
      </c>
      <c r="F328" t="s">
        <v>279</v>
      </c>
      <c r="G328">
        <v>-0.93892138050216323</v>
      </c>
      <c r="H328">
        <v>-1.0352720654544227</v>
      </c>
    </row>
    <row r="329" spans="1:8" x14ac:dyDescent="0.3">
      <c r="A329" t="s">
        <v>4623</v>
      </c>
      <c r="B329">
        <v>23</v>
      </c>
      <c r="C329">
        <v>23</v>
      </c>
      <c r="D329">
        <v>485.43</v>
      </c>
      <c r="E329">
        <v>0.27152113514531401</v>
      </c>
      <c r="F329" t="s">
        <v>3639</v>
      </c>
      <c r="G329">
        <v>-1.080231305250154</v>
      </c>
      <c r="H329">
        <v>-1.0349315669652195</v>
      </c>
    </row>
    <row r="330" spans="1:8" x14ac:dyDescent="0.3">
      <c r="A330" t="s">
        <v>4139</v>
      </c>
      <c r="B330">
        <v>3</v>
      </c>
      <c r="C330">
        <v>3</v>
      </c>
      <c r="D330">
        <v>57.9</v>
      </c>
      <c r="E330">
        <v>0.11905002076674701</v>
      </c>
      <c r="F330" t="s">
        <v>283</v>
      </c>
      <c r="G330">
        <v>-0.63991055981988343</v>
      </c>
      <c r="H330">
        <v>-1.0331013931470014</v>
      </c>
    </row>
    <row r="331" spans="1:8" x14ac:dyDescent="0.3">
      <c r="A331" t="s">
        <v>2290</v>
      </c>
      <c r="B331">
        <v>8</v>
      </c>
      <c r="C331">
        <v>8</v>
      </c>
      <c r="D331">
        <v>157.1</v>
      </c>
      <c r="E331">
        <v>0.49921906168246</v>
      </c>
      <c r="F331" t="s">
        <v>1505</v>
      </c>
      <c r="G331">
        <v>-1.3364904834635056</v>
      </c>
      <c r="H331">
        <v>-1.0328150437480554</v>
      </c>
    </row>
    <row r="332" spans="1:8" x14ac:dyDescent="0.3">
      <c r="A332" t="s">
        <v>4870</v>
      </c>
      <c r="B332">
        <v>10</v>
      </c>
      <c r="C332">
        <v>10</v>
      </c>
      <c r="D332">
        <v>83.66</v>
      </c>
      <c r="E332">
        <v>0.43427140327594399</v>
      </c>
      <c r="F332" t="s">
        <v>411</v>
      </c>
      <c r="G332">
        <v>-0.77666976882637084</v>
      </c>
      <c r="H332">
        <v>-1.0323730783581999</v>
      </c>
    </row>
    <row r="333" spans="1:8" x14ac:dyDescent="0.3">
      <c r="A333" t="s">
        <v>315</v>
      </c>
      <c r="B333">
        <v>13</v>
      </c>
      <c r="C333">
        <v>13</v>
      </c>
      <c r="D333">
        <v>301.8</v>
      </c>
      <c r="E333">
        <v>0.743811732288165</v>
      </c>
      <c r="F333" t="s">
        <v>316</v>
      </c>
      <c r="G333">
        <v>-1.1687334634342583</v>
      </c>
      <c r="H333">
        <v>-1.030090981275648</v>
      </c>
    </row>
    <row r="334" spans="1:8" x14ac:dyDescent="0.3">
      <c r="A334" t="s">
        <v>88</v>
      </c>
      <c r="B334">
        <v>5</v>
      </c>
      <c r="C334">
        <v>5</v>
      </c>
      <c r="D334">
        <v>99.94</v>
      </c>
      <c r="E334">
        <v>0.29799927142502303</v>
      </c>
      <c r="F334" t="s">
        <v>25</v>
      </c>
      <c r="G334">
        <v>-1.3524292295309874</v>
      </c>
      <c r="H334">
        <v>-1.0297218677882627</v>
      </c>
    </row>
    <row r="335" spans="1:8" x14ac:dyDescent="0.3">
      <c r="A335" t="s">
        <v>4725</v>
      </c>
      <c r="B335">
        <v>9</v>
      </c>
      <c r="C335">
        <v>9</v>
      </c>
      <c r="D335">
        <v>109.13</v>
      </c>
      <c r="E335">
        <v>0.34649593643840199</v>
      </c>
      <c r="F335" t="s">
        <v>4726</v>
      </c>
      <c r="G335">
        <v>-1.2066436190023029</v>
      </c>
      <c r="H335">
        <v>-1.0292103127728656</v>
      </c>
    </row>
    <row r="336" spans="1:8" x14ac:dyDescent="0.3">
      <c r="A336" t="s">
        <v>235</v>
      </c>
      <c r="B336">
        <v>8</v>
      </c>
      <c r="C336">
        <v>8</v>
      </c>
      <c r="D336">
        <v>54.6</v>
      </c>
      <c r="E336">
        <v>0.826676525462124</v>
      </c>
      <c r="F336" t="s">
        <v>236</v>
      </c>
      <c r="G336">
        <v>-1.1571567394938385</v>
      </c>
      <c r="H336">
        <v>-1.0290750816847165</v>
      </c>
    </row>
    <row r="337" spans="1:8" x14ac:dyDescent="0.3">
      <c r="A337" t="s">
        <v>1528</v>
      </c>
      <c r="B337">
        <v>8</v>
      </c>
      <c r="C337">
        <v>8</v>
      </c>
      <c r="D337">
        <v>213.65</v>
      </c>
      <c r="E337">
        <v>0.15524292664826</v>
      </c>
      <c r="F337" t="s">
        <v>1529</v>
      </c>
      <c r="G337">
        <v>-0.87838614580171448</v>
      </c>
      <c r="H337">
        <v>-1.0278789549226981</v>
      </c>
    </row>
    <row r="338" spans="1:8" x14ac:dyDescent="0.3">
      <c r="A338" t="s">
        <v>4560</v>
      </c>
      <c r="B338">
        <v>2</v>
      </c>
      <c r="C338">
        <v>2</v>
      </c>
      <c r="D338">
        <v>29.79</v>
      </c>
      <c r="E338">
        <v>0.24071550495984301</v>
      </c>
      <c r="F338" t="s">
        <v>4561</v>
      </c>
      <c r="G338">
        <v>-0.74435406480060662</v>
      </c>
      <c r="H338">
        <v>-1.0276943467114614</v>
      </c>
    </row>
    <row r="339" spans="1:8" x14ac:dyDescent="0.3">
      <c r="A339" t="s">
        <v>3318</v>
      </c>
      <c r="B339">
        <v>4</v>
      </c>
      <c r="C339">
        <v>4</v>
      </c>
      <c r="D339">
        <v>125.86</v>
      </c>
      <c r="E339">
        <v>3.5214833966014099E-3</v>
      </c>
      <c r="F339" t="s">
        <v>46</v>
      </c>
      <c r="G339">
        <v>-1.7969293663827772</v>
      </c>
      <c r="H339">
        <v>-1.0267658815482863</v>
      </c>
    </row>
    <row r="340" spans="1:8" x14ac:dyDescent="0.3">
      <c r="A340" t="s">
        <v>4890</v>
      </c>
      <c r="B340">
        <v>7</v>
      </c>
      <c r="C340">
        <v>7</v>
      </c>
      <c r="D340">
        <v>92.48</v>
      </c>
      <c r="E340">
        <v>0.44756635024022301</v>
      </c>
      <c r="F340" t="s">
        <v>4891</v>
      </c>
      <c r="G340">
        <v>-0.89069537919794517</v>
      </c>
      <c r="H340">
        <v>-1.026715277907656</v>
      </c>
    </row>
    <row r="341" spans="1:8" x14ac:dyDescent="0.3">
      <c r="A341" t="s">
        <v>1881</v>
      </c>
      <c r="B341">
        <v>49</v>
      </c>
      <c r="C341">
        <v>49</v>
      </c>
      <c r="D341">
        <v>1423.08</v>
      </c>
      <c r="E341">
        <v>0.357193138711555</v>
      </c>
      <c r="F341" t="s">
        <v>1857</v>
      </c>
      <c r="G341">
        <v>-0.93080894404997483</v>
      </c>
      <c r="H341">
        <v>-1.0258221232256572</v>
      </c>
    </row>
    <row r="342" spans="1:8" x14ac:dyDescent="0.3">
      <c r="A342" t="s">
        <v>1558</v>
      </c>
      <c r="B342">
        <v>40</v>
      </c>
      <c r="C342">
        <v>40</v>
      </c>
      <c r="D342">
        <v>1436.56</v>
      </c>
      <c r="E342">
        <v>0.86197783035348996</v>
      </c>
      <c r="F342" t="s">
        <v>1559</v>
      </c>
      <c r="G342">
        <v>-0.98974075378104798</v>
      </c>
      <c r="H342">
        <v>-1.0256189410450938</v>
      </c>
    </row>
    <row r="343" spans="1:8" x14ac:dyDescent="0.3">
      <c r="A343" t="s">
        <v>5297</v>
      </c>
      <c r="B343">
        <v>7</v>
      </c>
      <c r="C343">
        <v>7</v>
      </c>
      <c r="D343">
        <v>178.8</v>
      </c>
      <c r="E343">
        <v>0.99177830658391997</v>
      </c>
      <c r="F343" t="s">
        <v>870</v>
      </c>
      <c r="G343">
        <v>-1.0125292354535678</v>
      </c>
      <c r="H343">
        <v>-1.024374782294446</v>
      </c>
    </row>
    <row r="344" spans="1:8" x14ac:dyDescent="0.3">
      <c r="A344" t="s">
        <v>2645</v>
      </c>
      <c r="B344">
        <v>7</v>
      </c>
      <c r="C344">
        <v>7</v>
      </c>
      <c r="D344">
        <v>113.4</v>
      </c>
      <c r="E344">
        <v>0.38005828811609799</v>
      </c>
      <c r="F344" t="s">
        <v>135</v>
      </c>
      <c r="G344">
        <v>-1.0996655477229615</v>
      </c>
      <c r="H344">
        <v>-1.0239359086723483</v>
      </c>
    </row>
    <row r="345" spans="1:8" x14ac:dyDescent="0.3">
      <c r="A345" t="s">
        <v>527</v>
      </c>
      <c r="B345">
        <v>3</v>
      </c>
      <c r="C345">
        <v>3</v>
      </c>
      <c r="D345">
        <v>50.35</v>
      </c>
      <c r="E345">
        <v>0.54914410486671705</v>
      </c>
      <c r="F345" t="e">
        <v>#N/A</v>
      </c>
      <c r="G345">
        <v>-1.3914467160852455</v>
      </c>
      <c r="H345">
        <v>-1.0231669986425551</v>
      </c>
    </row>
    <row r="346" spans="1:8" x14ac:dyDescent="0.3">
      <c r="A346" t="s">
        <v>4629</v>
      </c>
      <c r="B346">
        <v>9</v>
      </c>
      <c r="C346">
        <v>9</v>
      </c>
      <c r="D346">
        <v>123.66</v>
      </c>
      <c r="E346">
        <v>0.27720806801039999</v>
      </c>
      <c r="F346" t="s">
        <v>4630</v>
      </c>
      <c r="G346">
        <v>-1.1948120763172658</v>
      </c>
      <c r="H346">
        <v>-1.0230978074784778</v>
      </c>
    </row>
    <row r="347" spans="1:8" x14ac:dyDescent="0.3">
      <c r="A347" t="s">
        <v>1856</v>
      </c>
      <c r="B347">
        <v>48</v>
      </c>
      <c r="C347">
        <v>48</v>
      </c>
      <c r="D347">
        <v>1298.69</v>
      </c>
      <c r="E347">
        <v>0.310210609594324</v>
      </c>
      <c r="F347" t="s">
        <v>1857</v>
      </c>
      <c r="G347">
        <v>-0.88859865971208951</v>
      </c>
      <c r="H347">
        <v>-1.0230188609949789</v>
      </c>
    </row>
    <row r="348" spans="1:8" x14ac:dyDescent="0.3">
      <c r="A348" t="s">
        <v>5120</v>
      </c>
      <c r="B348">
        <v>6</v>
      </c>
      <c r="C348">
        <v>6</v>
      </c>
      <c r="D348">
        <v>77.02</v>
      </c>
      <c r="E348">
        <v>0.67126547591591001</v>
      </c>
      <c r="F348" t="s">
        <v>259</v>
      </c>
      <c r="G348">
        <v>-1.0033804945054423</v>
      </c>
      <c r="H348">
        <v>-1.023006211660803</v>
      </c>
    </row>
    <row r="349" spans="1:8" x14ac:dyDescent="0.3">
      <c r="A349" t="s">
        <v>5298</v>
      </c>
      <c r="B349">
        <v>11</v>
      </c>
      <c r="C349">
        <v>11</v>
      </c>
      <c r="D349">
        <v>280.11</v>
      </c>
      <c r="E349">
        <v>0.99231048466104699</v>
      </c>
      <c r="F349" t="s">
        <v>870</v>
      </c>
      <c r="G349">
        <v>-1.0310056662912608</v>
      </c>
      <c r="H349">
        <v>-1.0228727020126782</v>
      </c>
    </row>
    <row r="350" spans="1:8" x14ac:dyDescent="0.3">
      <c r="A350" t="s">
        <v>4779</v>
      </c>
      <c r="B350">
        <v>4</v>
      </c>
      <c r="C350">
        <v>4</v>
      </c>
      <c r="D350">
        <v>41.1</v>
      </c>
      <c r="E350">
        <v>0.38425739860618802</v>
      </c>
      <c r="F350" t="s">
        <v>4780</v>
      </c>
      <c r="G350">
        <v>-1.1932149609018712</v>
      </c>
      <c r="H350">
        <v>-1.0227067650998882</v>
      </c>
    </row>
    <row r="351" spans="1:8" x14ac:dyDescent="0.3">
      <c r="A351" t="s">
        <v>4963</v>
      </c>
      <c r="B351">
        <v>15</v>
      </c>
      <c r="C351">
        <v>15</v>
      </c>
      <c r="D351">
        <v>109.5</v>
      </c>
      <c r="E351">
        <v>0.514471441977841</v>
      </c>
      <c r="F351" t="s">
        <v>1633</v>
      </c>
      <c r="G351">
        <v>-1.0146410144727787</v>
      </c>
      <c r="H351">
        <v>-1.0176544585942322</v>
      </c>
    </row>
    <row r="352" spans="1:8" x14ac:dyDescent="0.3">
      <c r="A352" t="s">
        <v>5188</v>
      </c>
      <c r="B352">
        <v>12</v>
      </c>
      <c r="C352">
        <v>12</v>
      </c>
      <c r="D352">
        <v>80.08</v>
      </c>
      <c r="E352">
        <v>0.75955846320464804</v>
      </c>
      <c r="F352" t="s">
        <v>4424</v>
      </c>
      <c r="G352">
        <v>-1.0269714160919337</v>
      </c>
      <c r="H352">
        <v>-1.017158030326714</v>
      </c>
    </row>
    <row r="353" spans="1:8" x14ac:dyDescent="0.3">
      <c r="A353" t="s">
        <v>5078</v>
      </c>
      <c r="B353">
        <v>7</v>
      </c>
      <c r="C353">
        <v>7</v>
      </c>
      <c r="D353">
        <v>77.91</v>
      </c>
      <c r="E353">
        <v>0.61082762241727195</v>
      </c>
      <c r="F353" t="s">
        <v>4518</v>
      </c>
      <c r="G353">
        <v>-1.0943744056268132</v>
      </c>
      <c r="H353">
        <v>-1.0171103451177408</v>
      </c>
    </row>
    <row r="354" spans="1:8" x14ac:dyDescent="0.3">
      <c r="A354" t="s">
        <v>4789</v>
      </c>
      <c r="B354">
        <v>7</v>
      </c>
      <c r="C354">
        <v>7</v>
      </c>
      <c r="D354">
        <v>49.45</v>
      </c>
      <c r="E354">
        <v>0.38846716794450697</v>
      </c>
      <c r="F354" t="s">
        <v>4790</v>
      </c>
      <c r="G354">
        <v>-0.84440268600047219</v>
      </c>
      <c r="H354">
        <v>-1.0163660481723444</v>
      </c>
    </row>
    <row r="355" spans="1:8" x14ac:dyDescent="0.3">
      <c r="A355" t="s">
        <v>1759</v>
      </c>
      <c r="B355">
        <v>7</v>
      </c>
      <c r="C355">
        <v>7</v>
      </c>
      <c r="D355">
        <v>103.75</v>
      </c>
      <c r="E355">
        <v>9.9701481368963701E-2</v>
      </c>
      <c r="F355" t="s">
        <v>1760</v>
      </c>
      <c r="G355">
        <v>-0.82201358969580096</v>
      </c>
      <c r="H355">
        <v>-1.0162769977602693</v>
      </c>
    </row>
    <row r="356" spans="1:8" x14ac:dyDescent="0.3">
      <c r="A356" t="s">
        <v>4808</v>
      </c>
      <c r="B356">
        <v>4</v>
      </c>
      <c r="C356">
        <v>4</v>
      </c>
      <c r="D356">
        <v>75.47</v>
      </c>
      <c r="E356">
        <v>0.39750362157853703</v>
      </c>
      <c r="F356" t="s">
        <v>1980</v>
      </c>
      <c r="G356">
        <v>-1.3400143546827252</v>
      </c>
      <c r="H356">
        <v>-1.0150721634811464</v>
      </c>
    </row>
    <row r="357" spans="1:8" x14ac:dyDescent="0.3">
      <c r="A357" t="s">
        <v>4254</v>
      </c>
      <c r="B357">
        <v>6</v>
      </c>
      <c r="C357">
        <v>6</v>
      </c>
      <c r="D357">
        <v>45.98</v>
      </c>
      <c r="E357">
        <v>0.143309887273424</v>
      </c>
      <c r="F357" t="s">
        <v>3435</v>
      </c>
      <c r="G357">
        <v>-0.76479542184512306</v>
      </c>
      <c r="H357">
        <v>-1.0150162118079959</v>
      </c>
    </row>
    <row r="358" spans="1:8" x14ac:dyDescent="0.3">
      <c r="A358" t="s">
        <v>5058</v>
      </c>
      <c r="B358">
        <v>9</v>
      </c>
      <c r="C358">
        <v>9</v>
      </c>
      <c r="D358">
        <v>75.099999999999994</v>
      </c>
      <c r="E358">
        <v>0.59153562721970998</v>
      </c>
      <c r="F358" t="s">
        <v>1955</v>
      </c>
      <c r="G358">
        <v>-1.0228584476922919</v>
      </c>
      <c r="H358">
        <v>-1.0142876446870797</v>
      </c>
    </row>
    <row r="359" spans="1:8" x14ac:dyDescent="0.3">
      <c r="A359" t="s">
        <v>4766</v>
      </c>
      <c r="B359">
        <v>6</v>
      </c>
      <c r="C359">
        <v>6</v>
      </c>
      <c r="D359">
        <v>85.52</v>
      </c>
      <c r="E359">
        <v>0.37398498984503298</v>
      </c>
      <c r="F359" t="s">
        <v>4767</v>
      </c>
      <c r="G359">
        <v>-0.95486510132989966</v>
      </c>
      <c r="H359">
        <v>-1.0134872682712566</v>
      </c>
    </row>
    <row r="360" spans="1:8" x14ac:dyDescent="0.3">
      <c r="A360" t="s">
        <v>4897</v>
      </c>
      <c r="B360">
        <v>17</v>
      </c>
      <c r="C360">
        <v>17</v>
      </c>
      <c r="D360">
        <v>500.92</v>
      </c>
      <c r="E360">
        <v>0.45136450194990002</v>
      </c>
      <c r="F360" t="s">
        <v>4531</v>
      </c>
      <c r="G360">
        <v>-0.94174638621541362</v>
      </c>
      <c r="H360">
        <v>-1.0117724151975285</v>
      </c>
    </row>
    <row r="361" spans="1:8" x14ac:dyDescent="0.3">
      <c r="A361" t="s">
        <v>4592</v>
      </c>
      <c r="B361">
        <v>1</v>
      </c>
      <c r="C361">
        <v>1</v>
      </c>
      <c r="D361">
        <v>26.59</v>
      </c>
      <c r="E361">
        <v>0.25503102440345299</v>
      </c>
      <c r="F361" t="s">
        <v>4593</v>
      </c>
      <c r="G361">
        <v>-0.73075480679855442</v>
      </c>
      <c r="H361">
        <v>-1.0114710827425204</v>
      </c>
    </row>
    <row r="362" spans="1:8" x14ac:dyDescent="0.3">
      <c r="A362" t="s">
        <v>4557</v>
      </c>
      <c r="B362">
        <v>25</v>
      </c>
      <c r="C362">
        <v>25</v>
      </c>
      <c r="D362">
        <v>746.8</v>
      </c>
      <c r="E362">
        <v>0.239233299941049</v>
      </c>
      <c r="F362" t="s">
        <v>4531</v>
      </c>
      <c r="G362">
        <v>-0.94015716489148149</v>
      </c>
      <c r="H362">
        <v>-1.0114550667953177</v>
      </c>
    </row>
    <row r="363" spans="1:8" x14ac:dyDescent="0.3">
      <c r="A363" t="s">
        <v>4506</v>
      </c>
      <c r="B363">
        <v>18</v>
      </c>
      <c r="C363">
        <v>18</v>
      </c>
      <c r="D363">
        <v>380.84</v>
      </c>
      <c r="E363">
        <v>0.21044653243956399</v>
      </c>
      <c r="F363" t="s">
        <v>4507</v>
      </c>
      <c r="G363">
        <v>-1.1822729013990807</v>
      </c>
      <c r="H363">
        <v>-1.0113791986316478</v>
      </c>
    </row>
    <row r="364" spans="1:8" x14ac:dyDescent="0.3">
      <c r="A364" t="s">
        <v>869</v>
      </c>
      <c r="B364">
        <v>14</v>
      </c>
      <c r="C364">
        <v>14</v>
      </c>
      <c r="D364">
        <v>270.91000000000003</v>
      </c>
      <c r="E364">
        <v>0.42768124413744502</v>
      </c>
      <c r="F364" t="s">
        <v>870</v>
      </c>
      <c r="G364">
        <v>-1.0222402365649874</v>
      </c>
      <c r="H364">
        <v>-1.0110006563852745</v>
      </c>
    </row>
    <row r="365" spans="1:8" x14ac:dyDescent="0.3">
      <c r="A365" t="s">
        <v>5157</v>
      </c>
      <c r="B365">
        <v>3</v>
      </c>
      <c r="C365">
        <v>3</v>
      </c>
      <c r="D365">
        <v>36.33</v>
      </c>
      <c r="E365">
        <v>0.72344690922333099</v>
      </c>
      <c r="F365" t="s">
        <v>120</v>
      </c>
      <c r="G365">
        <v>-1.3561864727022601</v>
      </c>
      <c r="H365">
        <v>-1.0100810202629653</v>
      </c>
    </row>
    <row r="366" spans="1:8" x14ac:dyDescent="0.3">
      <c r="A366" t="s">
        <v>2279</v>
      </c>
      <c r="B366">
        <v>7</v>
      </c>
      <c r="C366">
        <v>7</v>
      </c>
      <c r="D366">
        <v>167.63</v>
      </c>
      <c r="E366">
        <v>0.39775574550359799</v>
      </c>
      <c r="F366" t="s">
        <v>467</v>
      </c>
      <c r="G366">
        <v>-0.8272570868647029</v>
      </c>
      <c r="H366">
        <v>-1.0092236304170175</v>
      </c>
    </row>
    <row r="367" spans="1:8" x14ac:dyDescent="0.3">
      <c r="A367" t="s">
        <v>2669</v>
      </c>
      <c r="B367">
        <v>13</v>
      </c>
      <c r="C367">
        <v>13</v>
      </c>
      <c r="D367">
        <v>120.36</v>
      </c>
      <c r="E367">
        <v>0.59884511294327303</v>
      </c>
      <c r="F367" t="s">
        <v>2670</v>
      </c>
      <c r="G367">
        <v>-1.2377473740309219</v>
      </c>
      <c r="H367">
        <v>-1.00849221786159</v>
      </c>
    </row>
    <row r="368" spans="1:8" x14ac:dyDescent="0.3">
      <c r="A368" t="s">
        <v>1068</v>
      </c>
      <c r="B368">
        <v>11</v>
      </c>
      <c r="C368">
        <v>11</v>
      </c>
      <c r="D368">
        <v>76.86</v>
      </c>
      <c r="E368">
        <v>1.4362832759027199E-2</v>
      </c>
      <c r="F368" t="s">
        <v>1069</v>
      </c>
      <c r="G368">
        <v>-1.0817269919148944</v>
      </c>
      <c r="H368">
        <v>-1.0075187417110909</v>
      </c>
    </row>
    <row r="369" spans="1:8" x14ac:dyDescent="0.3">
      <c r="A369" t="s">
        <v>2545</v>
      </c>
      <c r="B369">
        <v>37</v>
      </c>
      <c r="C369">
        <v>37</v>
      </c>
      <c r="D369">
        <v>1483.39</v>
      </c>
      <c r="E369">
        <v>2.97903825462464E-5</v>
      </c>
      <c r="F369" t="s">
        <v>2396</v>
      </c>
      <c r="G369">
        <v>-0.88477098314076141</v>
      </c>
      <c r="H369">
        <v>-1.0065392495890031</v>
      </c>
    </row>
    <row r="370" spans="1:8" x14ac:dyDescent="0.3">
      <c r="A370" t="s">
        <v>5214</v>
      </c>
      <c r="B370">
        <v>3</v>
      </c>
      <c r="C370">
        <v>3</v>
      </c>
      <c r="D370">
        <v>41.59</v>
      </c>
      <c r="E370">
        <v>0.80478873213741697</v>
      </c>
      <c r="F370" t="s">
        <v>5215</v>
      </c>
      <c r="G370">
        <v>-0.91464212172539283</v>
      </c>
      <c r="H370">
        <v>-1.0059903271236441</v>
      </c>
    </row>
    <row r="371" spans="1:8" x14ac:dyDescent="0.3">
      <c r="A371" t="s">
        <v>2385</v>
      </c>
      <c r="B371">
        <v>69</v>
      </c>
      <c r="C371">
        <v>69</v>
      </c>
      <c r="D371">
        <v>1807.43</v>
      </c>
      <c r="E371">
        <v>0.30843071311786102</v>
      </c>
      <c r="F371" t="s">
        <v>1917</v>
      </c>
      <c r="G371">
        <v>-1.096290547625423</v>
      </c>
      <c r="H371">
        <v>-1.0048085576422117</v>
      </c>
    </row>
    <row r="372" spans="1:8" x14ac:dyDescent="0.3">
      <c r="A372" t="s">
        <v>4448</v>
      </c>
      <c r="B372">
        <v>2</v>
      </c>
      <c r="C372">
        <v>2</v>
      </c>
      <c r="D372">
        <v>69.349999999999994</v>
      </c>
      <c r="E372">
        <v>0.195567299627252</v>
      </c>
      <c r="F372" t="s">
        <v>215</v>
      </c>
      <c r="G372">
        <v>-1.0407370614803542</v>
      </c>
      <c r="H372">
        <v>-1.0046833538995343</v>
      </c>
    </row>
    <row r="373" spans="1:8" x14ac:dyDescent="0.3">
      <c r="A373" t="s">
        <v>307</v>
      </c>
      <c r="B373">
        <v>8</v>
      </c>
      <c r="C373">
        <v>8</v>
      </c>
      <c r="D373">
        <v>160.68</v>
      </c>
      <c r="E373">
        <v>0.17688036329832901</v>
      </c>
      <c r="F373" t="s">
        <v>25</v>
      </c>
      <c r="G373">
        <v>-1.5461348063584885</v>
      </c>
      <c r="H373">
        <v>-1.002530771524758</v>
      </c>
    </row>
    <row r="374" spans="1:8" x14ac:dyDescent="0.3">
      <c r="A374" t="s">
        <v>5198</v>
      </c>
      <c r="B374">
        <v>7</v>
      </c>
      <c r="C374">
        <v>7</v>
      </c>
      <c r="D374">
        <v>92.05</v>
      </c>
      <c r="E374">
        <v>0.77799583349857604</v>
      </c>
      <c r="F374" t="s">
        <v>5199</v>
      </c>
      <c r="G374">
        <v>-1.225112644601638</v>
      </c>
      <c r="H374">
        <v>-1.0022362819269015</v>
      </c>
    </row>
    <row r="375" spans="1:8" x14ac:dyDescent="0.3">
      <c r="A375" t="s">
        <v>1965</v>
      </c>
      <c r="B375">
        <v>5</v>
      </c>
      <c r="C375">
        <v>5</v>
      </c>
      <c r="D375">
        <v>68</v>
      </c>
      <c r="E375">
        <v>0.23717484919582801</v>
      </c>
      <c r="F375" t="s">
        <v>1293</v>
      </c>
      <c r="G375">
        <v>-0.90727974494144326</v>
      </c>
      <c r="H375">
        <v>-1.0011795272549997</v>
      </c>
    </row>
    <row r="376" spans="1:8" x14ac:dyDescent="0.3">
      <c r="A376" t="s">
        <v>2607</v>
      </c>
      <c r="B376">
        <v>58</v>
      </c>
      <c r="C376">
        <v>58</v>
      </c>
      <c r="D376">
        <v>316.06</v>
      </c>
      <c r="E376">
        <v>0.15405107579858099</v>
      </c>
      <c r="F376" t="s">
        <v>1249</v>
      </c>
      <c r="G376">
        <v>-1.0881589892208197</v>
      </c>
      <c r="H376">
        <v>-1.0010616927049791</v>
      </c>
    </row>
    <row r="377" spans="1:8" x14ac:dyDescent="0.3">
      <c r="A377" t="s">
        <v>4352</v>
      </c>
      <c r="B377">
        <v>15</v>
      </c>
      <c r="C377">
        <v>15</v>
      </c>
      <c r="D377">
        <v>153.4</v>
      </c>
      <c r="E377">
        <v>0.16603002338786299</v>
      </c>
      <c r="F377" t="s">
        <v>4353</v>
      </c>
      <c r="G377">
        <v>-0.86307310818391925</v>
      </c>
      <c r="H377">
        <v>-1.0009892409147245</v>
      </c>
    </row>
    <row r="378" spans="1:8" x14ac:dyDescent="0.3">
      <c r="A378" t="s">
        <v>3457</v>
      </c>
      <c r="B378">
        <v>9</v>
      </c>
      <c r="C378">
        <v>9</v>
      </c>
      <c r="D378">
        <v>125.71</v>
      </c>
      <c r="E378">
        <v>1.33719168641417E-2</v>
      </c>
      <c r="F378" t="s">
        <v>1420</v>
      </c>
      <c r="G378">
        <v>-1.1816641399567973</v>
      </c>
      <c r="H378">
        <v>-0.99794523386398981</v>
      </c>
    </row>
    <row r="379" spans="1:8" x14ac:dyDescent="0.3">
      <c r="A379" t="s">
        <v>4342</v>
      </c>
      <c r="B379">
        <v>10</v>
      </c>
      <c r="C379">
        <v>10</v>
      </c>
      <c r="D379">
        <v>330.25</v>
      </c>
      <c r="E379">
        <v>0.16356964012671299</v>
      </c>
      <c r="F379" t="s">
        <v>2189</v>
      </c>
      <c r="G379">
        <v>-1.3036225390879821</v>
      </c>
      <c r="H379">
        <v>-0.99635530790452576</v>
      </c>
    </row>
    <row r="380" spans="1:8" x14ac:dyDescent="0.3">
      <c r="A380" t="s">
        <v>2606</v>
      </c>
      <c r="B380">
        <v>8</v>
      </c>
      <c r="C380">
        <v>8</v>
      </c>
      <c r="D380">
        <v>111.39</v>
      </c>
      <c r="E380">
        <v>0.977457798159305</v>
      </c>
      <c r="F380" t="s">
        <v>215</v>
      </c>
      <c r="G380">
        <v>-1.1745471923396273</v>
      </c>
      <c r="H380">
        <v>-0.99612148177335835</v>
      </c>
    </row>
    <row r="381" spans="1:8" x14ac:dyDescent="0.3">
      <c r="A381" t="s">
        <v>4711</v>
      </c>
      <c r="B381">
        <v>4</v>
      </c>
      <c r="C381">
        <v>4</v>
      </c>
      <c r="D381">
        <v>82.04</v>
      </c>
      <c r="E381">
        <v>0.33458465253186997</v>
      </c>
      <c r="F381" t="s">
        <v>2684</v>
      </c>
      <c r="G381">
        <v>-1.1408589011291574</v>
      </c>
      <c r="H381">
        <v>-0.99601357998378981</v>
      </c>
    </row>
    <row r="382" spans="1:8" x14ac:dyDescent="0.3">
      <c r="A382" t="s">
        <v>5218</v>
      </c>
      <c r="B382">
        <v>7</v>
      </c>
      <c r="C382">
        <v>7</v>
      </c>
      <c r="D382">
        <v>57.49</v>
      </c>
      <c r="E382">
        <v>0.81221045996510499</v>
      </c>
      <c r="F382" t="s">
        <v>5219</v>
      </c>
      <c r="G382">
        <v>-1.0951486667335646</v>
      </c>
      <c r="H382">
        <v>-0.99502266232578651</v>
      </c>
    </row>
    <row r="383" spans="1:8" x14ac:dyDescent="0.3">
      <c r="A383" t="s">
        <v>572</v>
      </c>
      <c r="B383">
        <v>8</v>
      </c>
      <c r="C383">
        <v>8</v>
      </c>
      <c r="D383">
        <v>91.42</v>
      </c>
      <c r="E383">
        <v>5.9877289527590701E-2</v>
      </c>
      <c r="F383" t="s">
        <v>458</v>
      </c>
      <c r="G383">
        <v>-1.1145008189372827</v>
      </c>
      <c r="H383">
        <v>-0.99124056774973701</v>
      </c>
    </row>
    <row r="384" spans="1:8" x14ac:dyDescent="0.3">
      <c r="A384" t="s">
        <v>5164</v>
      </c>
      <c r="B384">
        <v>17</v>
      </c>
      <c r="C384">
        <v>17</v>
      </c>
      <c r="D384">
        <v>267.88</v>
      </c>
      <c r="E384">
        <v>0.72812246682939896</v>
      </c>
      <c r="F384" t="s">
        <v>5165</v>
      </c>
      <c r="G384">
        <v>-1.0115819444565735</v>
      </c>
      <c r="H384">
        <v>-0.99016166164846031</v>
      </c>
    </row>
    <row r="385" spans="1:8" x14ac:dyDescent="0.3">
      <c r="A385" t="s">
        <v>633</v>
      </c>
      <c r="B385">
        <v>19</v>
      </c>
      <c r="C385">
        <v>19</v>
      </c>
      <c r="D385">
        <v>630.52</v>
      </c>
      <c r="E385">
        <v>0.95213223373757605</v>
      </c>
      <c r="F385" t="s">
        <v>550</v>
      </c>
      <c r="G385">
        <v>-1.1119741281140121</v>
      </c>
      <c r="H385">
        <v>-0.98974869833810264</v>
      </c>
    </row>
    <row r="386" spans="1:8" x14ac:dyDescent="0.3">
      <c r="A386" t="s">
        <v>569</v>
      </c>
      <c r="B386">
        <v>12</v>
      </c>
      <c r="C386">
        <v>12</v>
      </c>
      <c r="D386">
        <v>270.08999999999997</v>
      </c>
      <c r="E386">
        <v>0.57292444950414301</v>
      </c>
      <c r="F386" t="s">
        <v>570</v>
      </c>
      <c r="G386">
        <v>-1.2563821234445507</v>
      </c>
      <c r="H386">
        <v>-0.98910251516218317</v>
      </c>
    </row>
    <row r="387" spans="1:8" x14ac:dyDescent="0.3">
      <c r="A387" t="s">
        <v>290</v>
      </c>
      <c r="B387">
        <v>5</v>
      </c>
      <c r="C387">
        <v>5</v>
      </c>
      <c r="D387">
        <v>45.88</v>
      </c>
      <c r="E387">
        <v>0.33259916693364699</v>
      </c>
      <c r="F387" t="s">
        <v>291</v>
      </c>
      <c r="G387">
        <v>-1.070835656181274</v>
      </c>
      <c r="H387">
        <v>-0.98199279479030321</v>
      </c>
    </row>
    <row r="388" spans="1:8" x14ac:dyDescent="0.3">
      <c r="A388" t="s">
        <v>1835</v>
      </c>
      <c r="B388">
        <v>18</v>
      </c>
      <c r="C388">
        <v>18</v>
      </c>
      <c r="D388">
        <v>532.39</v>
      </c>
      <c r="E388">
        <v>0.93477429752896002</v>
      </c>
      <c r="F388" t="s">
        <v>215</v>
      </c>
      <c r="G388">
        <v>-1.107545611275941</v>
      </c>
      <c r="H388">
        <v>-0.97033737644157514</v>
      </c>
    </row>
    <row r="389" spans="1:8" x14ac:dyDescent="0.3">
      <c r="A389" t="s">
        <v>2355</v>
      </c>
      <c r="B389">
        <v>7</v>
      </c>
      <c r="C389">
        <v>7</v>
      </c>
      <c r="D389">
        <v>327.38</v>
      </c>
      <c r="E389">
        <v>9.4223162265105699E-4</v>
      </c>
      <c r="F389" t="s">
        <v>2356</v>
      </c>
      <c r="G389">
        <v>-1.2812083650435999</v>
      </c>
      <c r="H389">
        <v>-0.96180507890110045</v>
      </c>
    </row>
    <row r="390" spans="1:8" x14ac:dyDescent="0.3">
      <c r="A390" t="s">
        <v>1337</v>
      </c>
      <c r="B390">
        <v>3</v>
      </c>
      <c r="C390">
        <v>3</v>
      </c>
      <c r="D390">
        <v>61.69</v>
      </c>
      <c r="E390">
        <v>0.936185469063882</v>
      </c>
      <c r="F390" t="s">
        <v>1338</v>
      </c>
      <c r="G390">
        <v>-1.0604017233419856</v>
      </c>
      <c r="H390">
        <v>-0.9616779950102653</v>
      </c>
    </row>
    <row r="391" spans="1:8" x14ac:dyDescent="0.3">
      <c r="A391" t="s">
        <v>5196</v>
      </c>
      <c r="B391">
        <v>13</v>
      </c>
      <c r="C391">
        <v>13</v>
      </c>
      <c r="D391">
        <v>100.98</v>
      </c>
      <c r="E391">
        <v>0.77592360579897901</v>
      </c>
      <c r="F391" t="s">
        <v>5197</v>
      </c>
      <c r="G391">
        <v>-1.2071407980499238</v>
      </c>
      <c r="H391">
        <v>-0.95524030737283383</v>
      </c>
    </row>
    <row r="392" spans="1:8" x14ac:dyDescent="0.3">
      <c r="A392" t="s">
        <v>1901</v>
      </c>
      <c r="B392">
        <v>7</v>
      </c>
      <c r="C392">
        <v>7</v>
      </c>
      <c r="D392">
        <v>110.07</v>
      </c>
      <c r="E392">
        <v>0.79701682226339399</v>
      </c>
      <c r="F392" t="s">
        <v>958</v>
      </c>
      <c r="G392">
        <v>-1.091465770807363</v>
      </c>
      <c r="H392">
        <v>-0.95090407393397136</v>
      </c>
    </row>
    <row r="393" spans="1:8" x14ac:dyDescent="0.3">
      <c r="A393" t="s">
        <v>170</v>
      </c>
      <c r="B393">
        <v>12</v>
      </c>
      <c r="C393">
        <v>12</v>
      </c>
      <c r="D393">
        <v>286.45</v>
      </c>
      <c r="E393">
        <v>3.9318141599881999E-2</v>
      </c>
      <c r="F393" t="s">
        <v>171</v>
      </c>
      <c r="G393">
        <v>-1.4167720132234578</v>
      </c>
      <c r="H393">
        <v>-0.9479999317621115</v>
      </c>
    </row>
    <row r="394" spans="1:8" x14ac:dyDescent="0.3">
      <c r="A394" t="s">
        <v>558</v>
      </c>
      <c r="B394">
        <v>4</v>
      </c>
      <c r="C394">
        <v>4</v>
      </c>
      <c r="D394">
        <v>140.75</v>
      </c>
      <c r="E394">
        <v>1.5760543844667099E-2</v>
      </c>
      <c r="F394" t="s">
        <v>559</v>
      </c>
      <c r="G394">
        <v>-1.0306265771633305</v>
      </c>
      <c r="H394">
        <v>-0.94657742888545182</v>
      </c>
    </row>
    <row r="395" spans="1:8" x14ac:dyDescent="0.3">
      <c r="A395" t="s">
        <v>4948</v>
      </c>
      <c r="B395">
        <v>5</v>
      </c>
      <c r="C395">
        <v>5</v>
      </c>
      <c r="D395">
        <v>89.56</v>
      </c>
      <c r="E395">
        <v>0.498013788403952</v>
      </c>
      <c r="F395" t="s">
        <v>25</v>
      </c>
      <c r="G395">
        <v>-1.0232641863166245</v>
      </c>
      <c r="H395">
        <v>-0.94654670428583798</v>
      </c>
    </row>
    <row r="396" spans="1:8" x14ac:dyDescent="0.3">
      <c r="A396" t="s">
        <v>4664</v>
      </c>
      <c r="B396">
        <v>7</v>
      </c>
      <c r="C396">
        <v>7</v>
      </c>
      <c r="D396">
        <v>57.11</v>
      </c>
      <c r="E396">
        <v>0.29717860639221699</v>
      </c>
      <c r="F396" t="s">
        <v>259</v>
      </c>
      <c r="G396">
        <v>-1.0384587372561667</v>
      </c>
      <c r="H396">
        <v>-0.94386409575647534</v>
      </c>
    </row>
    <row r="397" spans="1:8" x14ac:dyDescent="0.3">
      <c r="A397" t="s">
        <v>5205</v>
      </c>
      <c r="B397">
        <v>3</v>
      </c>
      <c r="C397">
        <v>3</v>
      </c>
      <c r="D397">
        <v>44.51</v>
      </c>
      <c r="E397">
        <v>0.78661304624936301</v>
      </c>
      <c r="F397" t="s">
        <v>3944</v>
      </c>
      <c r="G397">
        <v>-1.1696056597758309</v>
      </c>
      <c r="H397">
        <v>-0.93843925999694033</v>
      </c>
    </row>
    <row r="398" spans="1:8" x14ac:dyDescent="0.3">
      <c r="A398" t="s">
        <v>4253</v>
      </c>
      <c r="B398">
        <v>9</v>
      </c>
      <c r="C398">
        <v>9</v>
      </c>
      <c r="D398">
        <v>285.93</v>
      </c>
      <c r="E398">
        <v>0.143163884661341</v>
      </c>
      <c r="F398" t="s">
        <v>550</v>
      </c>
      <c r="G398">
        <v>-1.0358828523880348</v>
      </c>
      <c r="H398">
        <v>-0.93581973276070995</v>
      </c>
    </row>
    <row r="399" spans="1:8" x14ac:dyDescent="0.3">
      <c r="A399" t="s">
        <v>1512</v>
      </c>
      <c r="B399">
        <v>7</v>
      </c>
      <c r="C399">
        <v>7</v>
      </c>
      <c r="D399">
        <v>122.91</v>
      </c>
      <c r="E399">
        <v>0.82695056221046803</v>
      </c>
      <c r="F399" t="s">
        <v>1513</v>
      </c>
      <c r="G399">
        <v>-1.1584851299660566</v>
      </c>
      <c r="H399">
        <v>-0.93083462074740109</v>
      </c>
    </row>
    <row r="400" spans="1:8" x14ac:dyDescent="0.3">
      <c r="A400" t="s">
        <v>2028</v>
      </c>
      <c r="B400">
        <v>1</v>
      </c>
      <c r="C400">
        <v>1</v>
      </c>
      <c r="D400">
        <v>56.19</v>
      </c>
      <c r="E400">
        <v>0.43348050396267501</v>
      </c>
      <c r="F400" t="s">
        <v>2029</v>
      </c>
      <c r="G400">
        <v>-1.3059322485759344</v>
      </c>
      <c r="H400">
        <v>-0.92895979414223728</v>
      </c>
    </row>
    <row r="401" spans="1:8" x14ac:dyDescent="0.3">
      <c r="A401" t="s">
        <v>3561</v>
      </c>
      <c r="B401">
        <v>10</v>
      </c>
      <c r="C401">
        <v>10</v>
      </c>
      <c r="D401">
        <v>75.72</v>
      </c>
      <c r="E401">
        <v>0.14971706319599301</v>
      </c>
      <c r="F401" t="s">
        <v>3562</v>
      </c>
      <c r="G401">
        <v>-1.549906218981292</v>
      </c>
      <c r="H401">
        <v>-0.92833637808942737</v>
      </c>
    </row>
    <row r="402" spans="1:8" x14ac:dyDescent="0.3">
      <c r="A402" t="s">
        <v>4831</v>
      </c>
      <c r="B402">
        <v>24</v>
      </c>
      <c r="C402">
        <v>24</v>
      </c>
      <c r="D402">
        <v>117.41</v>
      </c>
      <c r="E402">
        <v>0.41376831734882702</v>
      </c>
      <c r="F402" t="s">
        <v>4832</v>
      </c>
      <c r="G402">
        <v>-1.2208606134164062</v>
      </c>
      <c r="H402">
        <v>-0.92822423643391938</v>
      </c>
    </row>
    <row r="403" spans="1:8" x14ac:dyDescent="0.3">
      <c r="A403" t="s">
        <v>3452</v>
      </c>
      <c r="B403">
        <v>5</v>
      </c>
      <c r="C403">
        <v>5</v>
      </c>
      <c r="D403">
        <v>62.84</v>
      </c>
      <c r="E403">
        <v>1.3108028175882301E-2</v>
      </c>
      <c r="F403" t="s">
        <v>3453</v>
      </c>
      <c r="G403">
        <v>-1.7332227349979696</v>
      </c>
      <c r="H403">
        <v>-0.92633645908354423</v>
      </c>
    </row>
    <row r="404" spans="1:8" x14ac:dyDescent="0.3">
      <c r="A404" t="s">
        <v>5239</v>
      </c>
      <c r="B404">
        <v>14</v>
      </c>
      <c r="C404">
        <v>14</v>
      </c>
      <c r="D404">
        <v>253.65</v>
      </c>
      <c r="E404">
        <v>0.843640959813859</v>
      </c>
      <c r="F404" t="s">
        <v>1936</v>
      </c>
      <c r="G404">
        <v>-1.0417717867946543</v>
      </c>
      <c r="H404">
        <v>-0.92543758775094342</v>
      </c>
    </row>
    <row r="405" spans="1:8" x14ac:dyDescent="0.3">
      <c r="A405" t="s">
        <v>4740</v>
      </c>
      <c r="B405">
        <v>2</v>
      </c>
      <c r="C405">
        <v>2</v>
      </c>
      <c r="D405">
        <v>36.619999999999997</v>
      </c>
      <c r="E405">
        <v>0.35164186287962701</v>
      </c>
      <c r="F405" t="s">
        <v>4741</v>
      </c>
      <c r="G405">
        <v>-2.5512409998071246</v>
      </c>
      <c r="H405">
        <v>-0.92515277557081621</v>
      </c>
    </row>
    <row r="406" spans="1:8" x14ac:dyDescent="0.3">
      <c r="A406" t="s">
        <v>4934</v>
      </c>
      <c r="B406">
        <v>9</v>
      </c>
      <c r="C406">
        <v>9</v>
      </c>
      <c r="D406">
        <v>86.74</v>
      </c>
      <c r="E406">
        <v>0.48055071510104302</v>
      </c>
      <c r="F406" t="s">
        <v>4340</v>
      </c>
      <c r="G406">
        <v>-1.1497495235866146</v>
      </c>
      <c r="H406">
        <v>-0.92417109797585928</v>
      </c>
    </row>
    <row r="407" spans="1:8" x14ac:dyDescent="0.3">
      <c r="A407" t="s">
        <v>87</v>
      </c>
      <c r="B407">
        <v>9</v>
      </c>
      <c r="C407">
        <v>9</v>
      </c>
      <c r="D407">
        <v>214.56</v>
      </c>
      <c r="E407">
        <v>0.47907905742025902</v>
      </c>
      <c r="F407" t="s">
        <v>25</v>
      </c>
      <c r="G407">
        <v>-1.211223287671076</v>
      </c>
      <c r="H407">
        <v>-0.92280085919375521</v>
      </c>
    </row>
    <row r="408" spans="1:8" x14ac:dyDescent="0.3">
      <c r="A408" t="s">
        <v>4052</v>
      </c>
      <c r="B408">
        <v>1</v>
      </c>
      <c r="C408">
        <v>1</v>
      </c>
      <c r="D408">
        <v>32.700000000000003</v>
      </c>
      <c r="E408">
        <v>9.3992463373114593E-2</v>
      </c>
      <c r="F408" t="s">
        <v>3451</v>
      </c>
      <c r="G408">
        <v>-1.5040705275421675</v>
      </c>
      <c r="H408">
        <v>-0.92144149576886059</v>
      </c>
    </row>
    <row r="409" spans="1:8" x14ac:dyDescent="0.3">
      <c r="A409" t="s">
        <v>5200</v>
      </c>
      <c r="B409">
        <v>1</v>
      </c>
      <c r="C409">
        <v>1</v>
      </c>
      <c r="D409">
        <v>33.479999999999997</v>
      </c>
      <c r="E409">
        <v>0.77802669420658199</v>
      </c>
      <c r="F409" t="s">
        <v>259</v>
      </c>
      <c r="G409">
        <v>-1.1721519984556905</v>
      </c>
      <c r="H409">
        <v>-0.92045919830111167</v>
      </c>
    </row>
    <row r="410" spans="1:8" x14ac:dyDescent="0.3">
      <c r="A410" t="s">
        <v>5045</v>
      </c>
      <c r="B410">
        <v>9</v>
      </c>
      <c r="C410">
        <v>9</v>
      </c>
      <c r="D410">
        <v>118.34</v>
      </c>
      <c r="E410">
        <v>0.57934267845363496</v>
      </c>
      <c r="F410" t="s">
        <v>870</v>
      </c>
      <c r="G410">
        <v>-1.132907596111175</v>
      </c>
      <c r="H410">
        <v>-0.91858803893003105</v>
      </c>
    </row>
    <row r="411" spans="1:8" x14ac:dyDescent="0.3">
      <c r="A411" t="s">
        <v>522</v>
      </c>
      <c r="B411">
        <v>9</v>
      </c>
      <c r="C411">
        <v>9</v>
      </c>
      <c r="D411">
        <v>183.05</v>
      </c>
      <c r="E411">
        <v>0.79851662648223498</v>
      </c>
      <c r="F411" t="s">
        <v>25</v>
      </c>
      <c r="G411">
        <v>-1.0999370863551736</v>
      </c>
      <c r="H411">
        <v>-0.9147899570421536</v>
      </c>
    </row>
    <row r="412" spans="1:8" x14ac:dyDescent="0.3">
      <c r="A412" t="s">
        <v>1009</v>
      </c>
      <c r="B412">
        <v>10</v>
      </c>
      <c r="C412">
        <v>10</v>
      </c>
      <c r="D412">
        <v>133.82</v>
      </c>
      <c r="E412">
        <v>0.66263755126012103</v>
      </c>
      <c r="F412" t="s">
        <v>1010</v>
      </c>
      <c r="G412">
        <v>-1.0709283104070646</v>
      </c>
      <c r="H412">
        <v>-0.91320170072337348</v>
      </c>
    </row>
    <row r="413" spans="1:8" x14ac:dyDescent="0.3">
      <c r="A413" t="s">
        <v>4713</v>
      </c>
      <c r="B413">
        <v>3</v>
      </c>
      <c r="C413">
        <v>3</v>
      </c>
      <c r="D413">
        <v>61.48</v>
      </c>
      <c r="E413">
        <v>0.33630613189082398</v>
      </c>
      <c r="F413" t="s">
        <v>4714</v>
      </c>
      <c r="G413">
        <v>-1.0990399108360427</v>
      </c>
      <c r="H413">
        <v>-0.91088948597626185</v>
      </c>
    </row>
    <row r="414" spans="1:8" x14ac:dyDescent="0.3">
      <c r="A414" t="s">
        <v>3331</v>
      </c>
      <c r="B414">
        <v>12</v>
      </c>
      <c r="C414">
        <v>12</v>
      </c>
      <c r="D414">
        <v>186.08</v>
      </c>
      <c r="E414">
        <v>4.68012039951737E-3</v>
      </c>
      <c r="F414" t="s">
        <v>785</v>
      </c>
      <c r="G414">
        <v>-1.1293472269604674</v>
      </c>
      <c r="H414">
        <v>-0.90885121625226528</v>
      </c>
    </row>
    <row r="415" spans="1:8" x14ac:dyDescent="0.3">
      <c r="A415" t="s">
        <v>5094</v>
      </c>
      <c r="B415">
        <v>20</v>
      </c>
      <c r="C415">
        <v>20</v>
      </c>
      <c r="D415">
        <v>356.36</v>
      </c>
      <c r="E415">
        <v>0.62815237360280796</v>
      </c>
      <c r="F415" t="s">
        <v>5095</v>
      </c>
      <c r="G415">
        <v>-1.1593649283940402</v>
      </c>
      <c r="H415">
        <v>-0.90659189820788233</v>
      </c>
    </row>
    <row r="416" spans="1:8" x14ac:dyDescent="0.3">
      <c r="A416" t="s">
        <v>4346</v>
      </c>
      <c r="B416">
        <v>6</v>
      </c>
      <c r="C416">
        <v>6</v>
      </c>
      <c r="D416">
        <v>49.55</v>
      </c>
      <c r="E416">
        <v>0.164718173544778</v>
      </c>
      <c r="F416" t="s">
        <v>4347</v>
      </c>
      <c r="G416">
        <v>-1.6761171685813716</v>
      </c>
      <c r="H416">
        <v>-0.90536655310159098</v>
      </c>
    </row>
    <row r="417" spans="1:8" x14ac:dyDescent="0.3">
      <c r="A417" t="s">
        <v>4886</v>
      </c>
      <c r="B417">
        <v>18</v>
      </c>
      <c r="C417">
        <v>18</v>
      </c>
      <c r="D417">
        <v>107.77</v>
      </c>
      <c r="E417">
        <v>0.445737421029614</v>
      </c>
      <c r="F417" t="s">
        <v>4887</v>
      </c>
      <c r="G417">
        <v>-1.0482115112100456</v>
      </c>
      <c r="H417">
        <v>-0.90430969545671447</v>
      </c>
    </row>
    <row r="418" spans="1:8" x14ac:dyDescent="0.3">
      <c r="A418" t="s">
        <v>4956</v>
      </c>
      <c r="B418">
        <v>22</v>
      </c>
      <c r="C418">
        <v>22</v>
      </c>
      <c r="D418">
        <v>143.78</v>
      </c>
      <c r="E418">
        <v>0.50513152734578803</v>
      </c>
      <c r="F418" t="s">
        <v>4957</v>
      </c>
      <c r="G418">
        <v>-1.1596031506850109</v>
      </c>
      <c r="H418">
        <v>-0.9032855202819795</v>
      </c>
    </row>
    <row r="419" spans="1:8" x14ac:dyDescent="0.3">
      <c r="A419" t="s">
        <v>1823</v>
      </c>
      <c r="B419">
        <v>3</v>
      </c>
      <c r="C419">
        <v>3</v>
      </c>
      <c r="D419">
        <v>84.52</v>
      </c>
      <c r="E419">
        <v>0.50087984944533503</v>
      </c>
      <c r="F419" t="s">
        <v>931</v>
      </c>
      <c r="G419">
        <v>-1.1692204944080742</v>
      </c>
      <c r="H419">
        <v>-0.90188320355768226</v>
      </c>
    </row>
    <row r="420" spans="1:8" x14ac:dyDescent="0.3">
      <c r="A420" t="s">
        <v>5274</v>
      </c>
      <c r="B420">
        <v>19</v>
      </c>
      <c r="C420">
        <v>19</v>
      </c>
      <c r="D420">
        <v>117.92</v>
      </c>
      <c r="E420">
        <v>2.3584448131208399E-2</v>
      </c>
      <c r="F420" t="s">
        <v>5275</v>
      </c>
      <c r="G420">
        <v>-1.1342217713721618</v>
      </c>
      <c r="H420">
        <v>-0.90145836883630315</v>
      </c>
    </row>
    <row r="421" spans="1:8" x14ac:dyDescent="0.3">
      <c r="A421" t="s">
        <v>5110</v>
      </c>
      <c r="B421">
        <v>18</v>
      </c>
      <c r="C421">
        <v>18</v>
      </c>
      <c r="D421">
        <v>312.38</v>
      </c>
      <c r="E421">
        <v>0.65868654118595105</v>
      </c>
      <c r="F421" t="s">
        <v>4258</v>
      </c>
      <c r="G421">
        <v>-1.0065122570332294</v>
      </c>
      <c r="H421">
        <v>-0.89939948224743882</v>
      </c>
    </row>
    <row r="422" spans="1:8" x14ac:dyDescent="0.3">
      <c r="A422" t="s">
        <v>1428</v>
      </c>
      <c r="B422">
        <v>46</v>
      </c>
      <c r="C422">
        <v>46</v>
      </c>
      <c r="D422">
        <v>1724.51</v>
      </c>
      <c r="E422">
        <v>0.13928087709783701</v>
      </c>
      <c r="F422" t="s">
        <v>1429</v>
      </c>
      <c r="G422">
        <v>-1.0832035384548961</v>
      </c>
      <c r="H422">
        <v>-0.89825639897343201</v>
      </c>
    </row>
    <row r="423" spans="1:8" x14ac:dyDescent="0.3">
      <c r="A423" t="s">
        <v>1459</v>
      </c>
      <c r="B423">
        <v>32</v>
      </c>
      <c r="C423">
        <v>32</v>
      </c>
      <c r="D423">
        <v>795.67</v>
      </c>
      <c r="E423">
        <v>0.43041580510366201</v>
      </c>
      <c r="F423" t="s">
        <v>213</v>
      </c>
      <c r="G423">
        <v>-1.0019898645164012</v>
      </c>
      <c r="H423">
        <v>-0.89637788276227104</v>
      </c>
    </row>
    <row r="424" spans="1:8" x14ac:dyDescent="0.3">
      <c r="A424" t="s">
        <v>4835</v>
      </c>
      <c r="B424">
        <v>9</v>
      </c>
      <c r="C424">
        <v>9</v>
      </c>
      <c r="D424">
        <v>143.74</v>
      </c>
      <c r="E424">
        <v>0.41552557060012202</v>
      </c>
      <c r="F424" t="s">
        <v>3373</v>
      </c>
      <c r="G424">
        <v>-1.1908673973874069</v>
      </c>
      <c r="H424">
        <v>-0.88875848594392393</v>
      </c>
    </row>
    <row r="425" spans="1:8" x14ac:dyDescent="0.3">
      <c r="A425" t="s">
        <v>5077</v>
      </c>
      <c r="B425">
        <v>6</v>
      </c>
      <c r="C425">
        <v>6</v>
      </c>
      <c r="D425">
        <v>141.07</v>
      </c>
      <c r="E425">
        <v>0.60862919014492201</v>
      </c>
      <c r="F425" t="s">
        <v>1760</v>
      </c>
      <c r="G425">
        <v>-1.1286237675879334</v>
      </c>
      <c r="H425">
        <v>-0.8886921229255601</v>
      </c>
    </row>
    <row r="426" spans="1:8" x14ac:dyDescent="0.3">
      <c r="A426" t="s">
        <v>4666</v>
      </c>
      <c r="B426">
        <v>6</v>
      </c>
      <c r="C426">
        <v>6</v>
      </c>
      <c r="D426">
        <v>66.81</v>
      </c>
      <c r="E426">
        <v>0.300476145053514</v>
      </c>
      <c r="F426" t="s">
        <v>3435</v>
      </c>
      <c r="G426">
        <v>-1.3767306589409314</v>
      </c>
      <c r="H426">
        <v>-0.88843527169177072</v>
      </c>
    </row>
    <row r="427" spans="1:8" x14ac:dyDescent="0.3">
      <c r="A427" t="s">
        <v>4735</v>
      </c>
      <c r="B427">
        <v>10</v>
      </c>
      <c r="C427">
        <v>10</v>
      </c>
      <c r="D427">
        <v>112</v>
      </c>
      <c r="E427">
        <v>0.34936971962075702</v>
      </c>
      <c r="F427" t="s">
        <v>4383</v>
      </c>
      <c r="G427">
        <v>-1.0661053032132206</v>
      </c>
      <c r="H427">
        <v>-0.88689152488973111</v>
      </c>
    </row>
    <row r="428" spans="1:8" x14ac:dyDescent="0.3">
      <c r="A428" t="s">
        <v>4449</v>
      </c>
      <c r="B428">
        <v>8</v>
      </c>
      <c r="C428">
        <v>8</v>
      </c>
      <c r="D428">
        <v>115.53</v>
      </c>
      <c r="E428">
        <v>0.19566503358284401</v>
      </c>
      <c r="F428" t="s">
        <v>1415</v>
      </c>
      <c r="G428">
        <v>-1.0420644938810413</v>
      </c>
      <c r="H428">
        <v>-0.88080007064948063</v>
      </c>
    </row>
    <row r="429" spans="1:8" x14ac:dyDescent="0.3">
      <c r="A429" t="s">
        <v>1655</v>
      </c>
      <c r="B429">
        <v>8</v>
      </c>
      <c r="C429">
        <v>8</v>
      </c>
      <c r="D429">
        <v>215.46</v>
      </c>
      <c r="E429">
        <v>0.58068431402745602</v>
      </c>
      <c r="F429" t="s">
        <v>215</v>
      </c>
      <c r="G429">
        <v>-1.3524284592861544</v>
      </c>
      <c r="H429">
        <v>-0.87980190417553394</v>
      </c>
    </row>
    <row r="430" spans="1:8" x14ac:dyDescent="0.3">
      <c r="A430" t="s">
        <v>4382</v>
      </c>
      <c r="B430">
        <v>8</v>
      </c>
      <c r="C430">
        <v>8</v>
      </c>
      <c r="D430">
        <v>95.28</v>
      </c>
      <c r="E430">
        <v>0.17516875608392099</v>
      </c>
      <c r="F430" t="s">
        <v>4383</v>
      </c>
      <c r="G430">
        <v>-1.0541536430494887</v>
      </c>
      <c r="H430">
        <v>-0.87954009229578123</v>
      </c>
    </row>
    <row r="431" spans="1:8" x14ac:dyDescent="0.3">
      <c r="A431" t="s">
        <v>5195</v>
      </c>
      <c r="B431">
        <v>5</v>
      </c>
      <c r="C431">
        <v>5</v>
      </c>
      <c r="D431">
        <v>65.75</v>
      </c>
      <c r="E431">
        <v>0.77346221636170298</v>
      </c>
      <c r="F431" t="s">
        <v>4726</v>
      </c>
      <c r="G431">
        <v>-1.1224540640886933</v>
      </c>
      <c r="H431">
        <v>-0.87927404785226881</v>
      </c>
    </row>
    <row r="432" spans="1:8" x14ac:dyDescent="0.3">
      <c r="A432" t="s">
        <v>2202</v>
      </c>
      <c r="B432">
        <v>32</v>
      </c>
      <c r="C432">
        <v>32</v>
      </c>
      <c r="D432">
        <v>1058.43</v>
      </c>
      <c r="E432">
        <v>0.33219707802370202</v>
      </c>
      <c r="F432" t="s">
        <v>2189</v>
      </c>
      <c r="G432">
        <v>-1.0336961029660297</v>
      </c>
      <c r="H432">
        <v>-0.87753714606836897</v>
      </c>
    </row>
    <row r="433" spans="1:8" x14ac:dyDescent="0.3">
      <c r="A433" t="s">
        <v>4372</v>
      </c>
      <c r="B433">
        <v>48</v>
      </c>
      <c r="C433">
        <v>48</v>
      </c>
      <c r="D433">
        <v>1591.77</v>
      </c>
      <c r="E433">
        <v>0.17135507852433801</v>
      </c>
      <c r="F433" t="s">
        <v>1429</v>
      </c>
      <c r="G433">
        <v>-1.0496466512780638</v>
      </c>
      <c r="H433">
        <v>-0.87706457811723237</v>
      </c>
    </row>
    <row r="434" spans="1:8" x14ac:dyDescent="0.3">
      <c r="A434" t="s">
        <v>2244</v>
      </c>
      <c r="B434">
        <v>32</v>
      </c>
      <c r="C434">
        <v>32</v>
      </c>
      <c r="D434">
        <v>1216.04</v>
      </c>
      <c r="E434">
        <v>0.27090480010461099</v>
      </c>
      <c r="F434" t="s">
        <v>2189</v>
      </c>
      <c r="G434">
        <v>-1.0072959343464436</v>
      </c>
      <c r="H434">
        <v>-0.87621273801853383</v>
      </c>
    </row>
    <row r="435" spans="1:8" x14ac:dyDescent="0.3">
      <c r="A435" t="s">
        <v>2078</v>
      </c>
      <c r="B435">
        <v>34</v>
      </c>
      <c r="C435">
        <v>34</v>
      </c>
      <c r="D435">
        <v>642.69000000000005</v>
      </c>
      <c r="E435">
        <v>0.13646385979903899</v>
      </c>
      <c r="F435" t="s">
        <v>2079</v>
      </c>
      <c r="G435">
        <v>-1.0284702935906911</v>
      </c>
      <c r="H435">
        <v>-0.87589440338478797</v>
      </c>
    </row>
    <row r="436" spans="1:8" x14ac:dyDescent="0.3">
      <c r="A436" t="s">
        <v>2188</v>
      </c>
      <c r="B436">
        <v>34</v>
      </c>
      <c r="C436">
        <v>34</v>
      </c>
      <c r="D436">
        <v>1183.3</v>
      </c>
      <c r="E436">
        <v>0.30887915206394101</v>
      </c>
      <c r="F436" t="s">
        <v>2189</v>
      </c>
      <c r="G436">
        <v>-1.045029435651998</v>
      </c>
      <c r="H436">
        <v>-0.87529455185241145</v>
      </c>
    </row>
    <row r="437" spans="1:8" x14ac:dyDescent="0.3">
      <c r="A437" t="s">
        <v>4958</v>
      </c>
      <c r="B437">
        <v>6</v>
      </c>
      <c r="C437">
        <v>6</v>
      </c>
      <c r="D437">
        <v>171.32</v>
      </c>
      <c r="E437">
        <v>0.50953270967831199</v>
      </c>
      <c r="F437" t="s">
        <v>215</v>
      </c>
      <c r="G437">
        <v>-1.2612974373481931</v>
      </c>
      <c r="H437">
        <v>-0.87451518409193973</v>
      </c>
    </row>
    <row r="438" spans="1:8" x14ac:dyDescent="0.3">
      <c r="A438" t="s">
        <v>2289</v>
      </c>
      <c r="B438">
        <v>22</v>
      </c>
      <c r="C438">
        <v>22</v>
      </c>
      <c r="D438">
        <v>291.98</v>
      </c>
      <c r="E438">
        <v>0.16209495785688499</v>
      </c>
      <c r="F438" t="s">
        <v>215</v>
      </c>
      <c r="G438">
        <v>-1.0108413918749231</v>
      </c>
      <c r="H438">
        <v>-0.8730693231447143</v>
      </c>
    </row>
    <row r="439" spans="1:8" x14ac:dyDescent="0.3">
      <c r="A439" t="s">
        <v>4739</v>
      </c>
      <c r="B439">
        <v>4</v>
      </c>
      <c r="C439">
        <v>4</v>
      </c>
      <c r="D439">
        <v>81.98</v>
      </c>
      <c r="E439">
        <v>0.35109624618539498</v>
      </c>
      <c r="F439" t="s">
        <v>325</v>
      </c>
      <c r="G439">
        <v>-1.0551951749348722</v>
      </c>
      <c r="H439">
        <v>-0.86958385271411687</v>
      </c>
    </row>
    <row r="440" spans="1:8" x14ac:dyDescent="0.3">
      <c r="A440" t="s">
        <v>4937</v>
      </c>
      <c r="B440">
        <v>2</v>
      </c>
      <c r="C440">
        <v>2</v>
      </c>
      <c r="D440">
        <v>32.19</v>
      </c>
      <c r="E440">
        <v>0.48555376217032697</v>
      </c>
      <c r="F440" t="s">
        <v>259</v>
      </c>
      <c r="G440">
        <v>-1.2133348731483293</v>
      </c>
      <c r="H440">
        <v>-0.867413786752537</v>
      </c>
    </row>
    <row r="441" spans="1:8" x14ac:dyDescent="0.3">
      <c r="A441" t="s">
        <v>636</v>
      </c>
      <c r="B441">
        <v>9</v>
      </c>
      <c r="C441">
        <v>9</v>
      </c>
      <c r="D441">
        <v>153.9</v>
      </c>
      <c r="E441">
        <v>0.49831195344719997</v>
      </c>
      <c r="F441" t="s">
        <v>637</v>
      </c>
      <c r="G441">
        <v>-1.0170200262446616</v>
      </c>
      <c r="H441">
        <v>-0.86451583099352458</v>
      </c>
    </row>
    <row r="442" spans="1:8" x14ac:dyDescent="0.3">
      <c r="A442" t="s">
        <v>5150</v>
      </c>
      <c r="B442">
        <v>4</v>
      </c>
      <c r="C442">
        <v>4</v>
      </c>
      <c r="D442">
        <v>95.39</v>
      </c>
      <c r="E442">
        <v>0.71320786805029301</v>
      </c>
      <c r="F442" t="s">
        <v>1105</v>
      </c>
      <c r="G442">
        <v>-1.215496124179902</v>
      </c>
      <c r="H442">
        <v>-0.86303651859222308</v>
      </c>
    </row>
    <row r="443" spans="1:8" x14ac:dyDescent="0.3">
      <c r="A443" t="s">
        <v>3556</v>
      </c>
      <c r="B443">
        <v>10</v>
      </c>
      <c r="C443">
        <v>10</v>
      </c>
      <c r="D443">
        <v>103.85</v>
      </c>
      <c r="E443">
        <v>2.3204100244975299E-2</v>
      </c>
      <c r="F443" t="s">
        <v>1366</v>
      </c>
      <c r="G443">
        <v>-1.0032829515276314</v>
      </c>
      <c r="H443">
        <v>-0.86126575817956763</v>
      </c>
    </row>
    <row r="444" spans="1:8" x14ac:dyDescent="0.3">
      <c r="A444" t="s">
        <v>2368</v>
      </c>
      <c r="B444">
        <v>37</v>
      </c>
      <c r="C444">
        <v>37</v>
      </c>
      <c r="D444">
        <v>1210.3800000000001</v>
      </c>
      <c r="E444">
        <v>0.15090176314790901</v>
      </c>
      <c r="F444" t="s">
        <v>1429</v>
      </c>
      <c r="G444">
        <v>-1.0213021400659763</v>
      </c>
      <c r="H444">
        <v>-0.85851863596474887</v>
      </c>
    </row>
    <row r="445" spans="1:8" x14ac:dyDescent="0.3">
      <c r="A445" t="s">
        <v>2009</v>
      </c>
      <c r="B445">
        <v>20</v>
      </c>
      <c r="C445">
        <v>20</v>
      </c>
      <c r="D445">
        <v>382.01</v>
      </c>
      <c r="E445">
        <v>0.30833903793998302</v>
      </c>
      <c r="F445" t="s">
        <v>1678</v>
      </c>
      <c r="G445">
        <v>-1.1218279091933681</v>
      </c>
      <c r="H445">
        <v>-0.85614140582399845</v>
      </c>
    </row>
    <row r="446" spans="1:8" x14ac:dyDescent="0.3">
      <c r="A446" t="s">
        <v>4595</v>
      </c>
      <c r="B446">
        <v>4</v>
      </c>
      <c r="C446">
        <v>4</v>
      </c>
      <c r="D446">
        <v>57.37</v>
      </c>
      <c r="E446">
        <v>0.25543640515499</v>
      </c>
      <c r="F446" t="s">
        <v>259</v>
      </c>
      <c r="G446">
        <v>-1.3945983722020534</v>
      </c>
      <c r="H446">
        <v>-0.85572317173878942</v>
      </c>
    </row>
    <row r="447" spans="1:8" x14ac:dyDescent="0.3">
      <c r="A447" t="s">
        <v>4455</v>
      </c>
      <c r="B447">
        <v>7</v>
      </c>
      <c r="C447">
        <v>7</v>
      </c>
      <c r="D447">
        <v>74.59</v>
      </c>
      <c r="E447">
        <v>0.19661096557753499</v>
      </c>
      <c r="F447" t="s">
        <v>1388</v>
      </c>
      <c r="G447">
        <v>-1.0531016878774953</v>
      </c>
      <c r="H447">
        <v>-0.83935615426767662</v>
      </c>
    </row>
    <row r="448" spans="1:8" x14ac:dyDescent="0.3">
      <c r="A448" t="s">
        <v>2697</v>
      </c>
      <c r="B448">
        <v>13</v>
      </c>
      <c r="C448">
        <v>13</v>
      </c>
      <c r="D448">
        <v>91.91</v>
      </c>
      <c r="E448">
        <v>0.23764742103063799</v>
      </c>
      <c r="F448" t="s">
        <v>1190</v>
      </c>
      <c r="G448">
        <v>-1.1132660986078144</v>
      </c>
      <c r="H448">
        <v>-0.83578655116913292</v>
      </c>
    </row>
    <row r="449" spans="1:8" x14ac:dyDescent="0.3">
      <c r="A449" t="s">
        <v>4622</v>
      </c>
      <c r="B449">
        <v>12</v>
      </c>
      <c r="C449">
        <v>12</v>
      </c>
      <c r="D449">
        <v>91.69</v>
      </c>
      <c r="E449">
        <v>0.27073360342729502</v>
      </c>
      <c r="F449" t="s">
        <v>4340</v>
      </c>
      <c r="G449">
        <v>-1.0826480132177914</v>
      </c>
      <c r="H449">
        <v>-0.83146081614666878</v>
      </c>
    </row>
    <row r="450" spans="1:8" x14ac:dyDescent="0.3">
      <c r="A450" t="s">
        <v>4196</v>
      </c>
      <c r="B450">
        <v>24</v>
      </c>
      <c r="C450">
        <v>24</v>
      </c>
      <c r="D450">
        <v>776.11</v>
      </c>
      <c r="E450">
        <v>0.130991537850184</v>
      </c>
      <c r="F450" t="s">
        <v>3883</v>
      </c>
      <c r="G450">
        <v>-1.3659070287073494</v>
      </c>
      <c r="H450">
        <v>-0.82823048866507676</v>
      </c>
    </row>
    <row r="451" spans="1:8" x14ac:dyDescent="0.3">
      <c r="A451" t="s">
        <v>3273</v>
      </c>
      <c r="B451">
        <v>8</v>
      </c>
      <c r="C451">
        <v>8</v>
      </c>
      <c r="D451">
        <v>76.3</v>
      </c>
      <c r="E451">
        <v>1.9757377462571398E-3</v>
      </c>
      <c r="F451" t="s">
        <v>3274</v>
      </c>
      <c r="G451">
        <v>-1.4338728130513474</v>
      </c>
      <c r="H451">
        <v>-0.82610993186545212</v>
      </c>
    </row>
    <row r="452" spans="1:8" x14ac:dyDescent="0.3">
      <c r="A452" t="s">
        <v>5175</v>
      </c>
      <c r="B452">
        <v>3</v>
      </c>
      <c r="C452">
        <v>3</v>
      </c>
      <c r="D452">
        <v>41.28</v>
      </c>
      <c r="E452">
        <v>0.73597918988695499</v>
      </c>
      <c r="F452" t="e">
        <v>#N/A</v>
      </c>
      <c r="G452">
        <v>-1.147421189505111</v>
      </c>
      <c r="H452">
        <v>-0.82208837896308018</v>
      </c>
    </row>
    <row r="453" spans="1:8" x14ac:dyDescent="0.3">
      <c r="A453" t="s">
        <v>1829</v>
      </c>
      <c r="B453">
        <v>7</v>
      </c>
      <c r="C453">
        <v>7</v>
      </c>
      <c r="D453">
        <v>154.16</v>
      </c>
      <c r="E453">
        <v>0.34611847479036401</v>
      </c>
      <c r="F453" t="s">
        <v>1830</v>
      </c>
      <c r="G453">
        <v>-1.0395029776952569</v>
      </c>
      <c r="H453">
        <v>-0.82109625806890596</v>
      </c>
    </row>
    <row r="454" spans="1:8" x14ac:dyDescent="0.3">
      <c r="A454" t="s">
        <v>807</v>
      </c>
      <c r="B454">
        <v>14</v>
      </c>
      <c r="C454">
        <v>14</v>
      </c>
      <c r="D454">
        <v>355.68</v>
      </c>
      <c r="E454">
        <v>0.22425582182790599</v>
      </c>
      <c r="F454" t="s">
        <v>808</v>
      </c>
      <c r="G454">
        <v>-1.000255429818885</v>
      </c>
      <c r="H454">
        <v>-0.81767667590450155</v>
      </c>
    </row>
    <row r="455" spans="1:8" x14ac:dyDescent="0.3">
      <c r="A455" t="s">
        <v>4521</v>
      </c>
      <c r="B455">
        <v>19</v>
      </c>
      <c r="C455">
        <v>19</v>
      </c>
      <c r="D455">
        <v>198.64</v>
      </c>
      <c r="E455">
        <v>7.0665712328730396E-2</v>
      </c>
      <c r="F455" t="s">
        <v>4522</v>
      </c>
      <c r="G455">
        <v>-1.1601726794267631</v>
      </c>
      <c r="H455">
        <v>-0.80972301069668196</v>
      </c>
    </row>
    <row r="456" spans="1:8" x14ac:dyDescent="0.3">
      <c r="A456" t="s">
        <v>3882</v>
      </c>
      <c r="B456">
        <v>20</v>
      </c>
      <c r="C456">
        <v>20</v>
      </c>
      <c r="D456">
        <v>639.74</v>
      </c>
      <c r="E456">
        <v>6.5678013705787894E-2</v>
      </c>
      <c r="F456" t="s">
        <v>3883</v>
      </c>
      <c r="G456">
        <v>-1.4443016016169932</v>
      </c>
      <c r="H456">
        <v>-0.80817119498441992</v>
      </c>
    </row>
    <row r="457" spans="1:8" x14ac:dyDescent="0.3">
      <c r="A457" t="s">
        <v>1776</v>
      </c>
      <c r="B457">
        <v>13</v>
      </c>
      <c r="C457">
        <v>13</v>
      </c>
      <c r="D457">
        <v>435.78</v>
      </c>
      <c r="E457">
        <v>0.25891516211612298</v>
      </c>
      <c r="F457" t="s">
        <v>1777</v>
      </c>
      <c r="G457">
        <v>-1.1189947560190947</v>
      </c>
      <c r="H457">
        <v>-0.80305705199765753</v>
      </c>
    </row>
    <row r="458" spans="1:8" x14ac:dyDescent="0.3">
      <c r="A458" t="s">
        <v>4674</v>
      </c>
      <c r="B458">
        <v>2</v>
      </c>
      <c r="C458">
        <v>2</v>
      </c>
      <c r="D458">
        <v>52.58</v>
      </c>
      <c r="E458">
        <v>0.30928299225955302</v>
      </c>
      <c r="F458" t="s">
        <v>259</v>
      </c>
      <c r="G458">
        <v>-1.0520838477028149</v>
      </c>
      <c r="H458">
        <v>-0.80244555086383329</v>
      </c>
    </row>
    <row r="459" spans="1:8" x14ac:dyDescent="0.3">
      <c r="A459" t="s">
        <v>4387</v>
      </c>
      <c r="B459">
        <v>5</v>
      </c>
      <c r="C459">
        <v>5</v>
      </c>
      <c r="D459">
        <v>63.74</v>
      </c>
      <c r="E459">
        <v>0.178858179852005</v>
      </c>
      <c r="F459" t="s">
        <v>4388</v>
      </c>
      <c r="G459">
        <v>-1.0488261457072707</v>
      </c>
      <c r="H459">
        <v>-0.80027127944653653</v>
      </c>
    </row>
    <row r="460" spans="1:8" x14ac:dyDescent="0.3">
      <c r="A460" t="s">
        <v>748</v>
      </c>
      <c r="B460">
        <v>8</v>
      </c>
      <c r="C460">
        <v>8</v>
      </c>
      <c r="D460">
        <v>130.93</v>
      </c>
      <c r="E460">
        <v>4.2947523491430502E-2</v>
      </c>
      <c r="F460" t="s">
        <v>749</v>
      </c>
      <c r="G460">
        <v>-1.2173809577640451</v>
      </c>
      <c r="H460">
        <v>-0.79450357041813047</v>
      </c>
    </row>
    <row r="461" spans="1:8" x14ac:dyDescent="0.3">
      <c r="A461" t="s">
        <v>5066</v>
      </c>
      <c r="B461">
        <v>16</v>
      </c>
      <c r="C461">
        <v>16</v>
      </c>
      <c r="D461">
        <v>274.49</v>
      </c>
      <c r="E461">
        <v>0.59750912573786197</v>
      </c>
      <c r="F461" t="s">
        <v>3506</v>
      </c>
      <c r="G461">
        <v>-1.0347859105384773</v>
      </c>
      <c r="H461">
        <v>-0.78940770650946357</v>
      </c>
    </row>
    <row r="462" spans="1:8" x14ac:dyDescent="0.3">
      <c r="A462" t="s">
        <v>1945</v>
      </c>
      <c r="B462">
        <v>9</v>
      </c>
      <c r="C462">
        <v>9</v>
      </c>
      <c r="D462">
        <v>147.13</v>
      </c>
      <c r="E462">
        <v>2.12419515736447E-2</v>
      </c>
      <c r="F462" t="s">
        <v>56</v>
      </c>
      <c r="G462">
        <v>-1.3139099427689795</v>
      </c>
      <c r="H462">
        <v>-0.77794253284606785</v>
      </c>
    </row>
    <row r="463" spans="1:8" x14ac:dyDescent="0.3">
      <c r="A463" t="s">
        <v>70</v>
      </c>
      <c r="B463">
        <v>6</v>
      </c>
      <c r="C463">
        <v>6</v>
      </c>
      <c r="D463">
        <v>166.45</v>
      </c>
      <c r="E463">
        <v>0.52234439496477902</v>
      </c>
      <c r="F463" t="s">
        <v>71</v>
      </c>
      <c r="G463">
        <v>-1.1333569903623164</v>
      </c>
      <c r="H463">
        <v>-0.75428927706256821</v>
      </c>
    </row>
    <row r="464" spans="1:8" x14ac:dyDescent="0.3">
      <c r="A464" t="s">
        <v>5000</v>
      </c>
      <c r="B464">
        <v>3</v>
      </c>
      <c r="C464">
        <v>3</v>
      </c>
      <c r="D464">
        <v>43.41</v>
      </c>
      <c r="E464">
        <v>0.54087107297973902</v>
      </c>
      <c r="F464" t="s">
        <v>259</v>
      </c>
      <c r="G464">
        <v>-1.1608024765425555</v>
      </c>
      <c r="H464">
        <v>-0.73966818246683541</v>
      </c>
    </row>
    <row r="465" spans="1:8" x14ac:dyDescent="0.3">
      <c r="A465" t="s">
        <v>4007</v>
      </c>
      <c r="B465">
        <v>12</v>
      </c>
      <c r="C465">
        <v>12</v>
      </c>
      <c r="D465">
        <v>82.58</v>
      </c>
      <c r="E465">
        <v>8.47493758138885E-2</v>
      </c>
      <c r="F465" t="s">
        <v>3740</v>
      </c>
      <c r="G465">
        <v>-1.1972490802120215</v>
      </c>
      <c r="H465">
        <v>-0.7351324847004449</v>
      </c>
    </row>
    <row r="466" spans="1:8" x14ac:dyDescent="0.3">
      <c r="A466" t="s">
        <v>4051</v>
      </c>
      <c r="B466">
        <v>12</v>
      </c>
      <c r="C466">
        <v>12</v>
      </c>
      <c r="D466">
        <v>119.47</v>
      </c>
      <c r="E466">
        <v>4.9143713078587101E-2</v>
      </c>
      <c r="F466" t="s">
        <v>931</v>
      </c>
      <c r="G466">
        <v>-1.136771487633111</v>
      </c>
      <c r="H466">
        <v>-0.72952297963330093</v>
      </c>
    </row>
    <row r="467" spans="1:8" x14ac:dyDescent="0.3">
      <c r="A467" t="s">
        <v>157</v>
      </c>
      <c r="B467">
        <v>7</v>
      </c>
      <c r="C467">
        <v>7</v>
      </c>
      <c r="D467">
        <v>99.85</v>
      </c>
      <c r="E467">
        <v>0.38559717673711902</v>
      </c>
      <c r="F467" t="s">
        <v>158</v>
      </c>
      <c r="G467">
        <v>-1.3359222016288557</v>
      </c>
      <c r="H467">
        <v>-0.72453731462874205</v>
      </c>
    </row>
    <row r="468" spans="1:8" x14ac:dyDescent="0.3">
      <c r="A468" t="s">
        <v>4212</v>
      </c>
      <c r="B468">
        <v>8</v>
      </c>
      <c r="C468">
        <v>8</v>
      </c>
      <c r="D468">
        <v>57.07</v>
      </c>
      <c r="E468">
        <v>0.13303104131531299</v>
      </c>
      <c r="F468" t="s">
        <v>3696</v>
      </c>
      <c r="G468">
        <v>-1.053187854206983</v>
      </c>
      <c r="H468">
        <v>-0.72396684757076246</v>
      </c>
    </row>
    <row r="469" spans="1:8" x14ac:dyDescent="0.3">
      <c r="A469" t="s">
        <v>4247</v>
      </c>
      <c r="B469">
        <v>3</v>
      </c>
      <c r="C469">
        <v>3</v>
      </c>
      <c r="D469">
        <v>49.48</v>
      </c>
      <c r="E469">
        <v>0.14034360413352401</v>
      </c>
      <c r="F469" t="s">
        <v>2285</v>
      </c>
      <c r="G469">
        <v>-1.6753509540076721</v>
      </c>
      <c r="H469">
        <v>-0.72359192805371397</v>
      </c>
    </row>
    <row r="470" spans="1:8" x14ac:dyDescent="0.3">
      <c r="A470" t="s">
        <v>1014</v>
      </c>
      <c r="B470">
        <v>2</v>
      </c>
      <c r="C470">
        <v>2</v>
      </c>
      <c r="D470">
        <v>34.380000000000003</v>
      </c>
      <c r="E470">
        <v>0.333187038126808</v>
      </c>
      <c r="F470" t="s">
        <v>976</v>
      </c>
      <c r="G470">
        <v>-1.0000747364272808</v>
      </c>
      <c r="H470">
        <v>-0.71716698364882037</v>
      </c>
    </row>
    <row r="471" spans="1:8" x14ac:dyDescent="0.3">
      <c r="A471" t="s">
        <v>3372</v>
      </c>
      <c r="B471">
        <v>8</v>
      </c>
      <c r="C471">
        <v>8</v>
      </c>
      <c r="D471">
        <v>111.06</v>
      </c>
      <c r="E471">
        <v>7.5498799905028297E-3</v>
      </c>
      <c r="F471" t="s">
        <v>3373</v>
      </c>
      <c r="G471">
        <v>-1.2842939352791742</v>
      </c>
      <c r="H471">
        <v>-0.70816517722677641</v>
      </c>
    </row>
    <row r="472" spans="1:8" x14ac:dyDescent="0.3">
      <c r="A472" t="s">
        <v>4295</v>
      </c>
      <c r="B472">
        <v>7</v>
      </c>
      <c r="C472">
        <v>7</v>
      </c>
      <c r="D472">
        <v>172.83</v>
      </c>
      <c r="E472">
        <v>0.150364048532204</v>
      </c>
      <c r="F472" t="s">
        <v>1830</v>
      </c>
      <c r="G472">
        <v>-1.0016712116245607</v>
      </c>
      <c r="H472">
        <v>-0.69851988991978753</v>
      </c>
    </row>
    <row r="473" spans="1:8" x14ac:dyDescent="0.3">
      <c r="A473" t="s">
        <v>2276</v>
      </c>
      <c r="B473">
        <v>6</v>
      </c>
      <c r="C473">
        <v>6</v>
      </c>
      <c r="D473">
        <v>87.6</v>
      </c>
      <c r="E473">
        <v>0.13963526510783</v>
      </c>
      <c r="F473" t="s">
        <v>2277</v>
      </c>
      <c r="G473">
        <v>-1.3427938495165814</v>
      </c>
      <c r="H473">
        <v>-0.69564772240598061</v>
      </c>
    </row>
    <row r="474" spans="1:8" x14ac:dyDescent="0.3">
      <c r="A474" t="s">
        <v>4607</v>
      </c>
      <c r="B474">
        <v>6</v>
      </c>
      <c r="C474">
        <v>6</v>
      </c>
      <c r="D474">
        <v>51.64</v>
      </c>
      <c r="E474">
        <v>0.26266097597972099</v>
      </c>
      <c r="F474" t="e">
        <v>#N/A</v>
      </c>
      <c r="G474">
        <v>-1.110191613993168</v>
      </c>
      <c r="H474">
        <v>-0.69309500944773017</v>
      </c>
    </row>
    <row r="475" spans="1:8" x14ac:dyDescent="0.3">
      <c r="A475" t="s">
        <v>3557</v>
      </c>
      <c r="B475">
        <v>4</v>
      </c>
      <c r="C475">
        <v>4</v>
      </c>
      <c r="D475">
        <v>44.69</v>
      </c>
      <c r="E475">
        <v>2.3362426150791999E-2</v>
      </c>
      <c r="F475" t="s">
        <v>1876</v>
      </c>
      <c r="G475">
        <v>-1.0770499615323279</v>
      </c>
      <c r="H475">
        <v>-0.68992456243715461</v>
      </c>
    </row>
    <row r="476" spans="1:8" x14ac:dyDescent="0.3">
      <c r="A476" t="s">
        <v>4827</v>
      </c>
      <c r="B476">
        <v>2</v>
      </c>
      <c r="C476">
        <v>2</v>
      </c>
      <c r="D476">
        <v>62.22</v>
      </c>
      <c r="E476">
        <v>0.40584871346572698</v>
      </c>
      <c r="F476" t="s">
        <v>695</v>
      </c>
      <c r="G476">
        <v>-1.2291861483590056</v>
      </c>
      <c r="H476">
        <v>-0.64905503607401216</v>
      </c>
    </row>
    <row r="477" spans="1:8" x14ac:dyDescent="0.3">
      <c r="A477" t="s">
        <v>4163</v>
      </c>
      <c r="B477">
        <v>5</v>
      </c>
      <c r="C477">
        <v>5</v>
      </c>
      <c r="D477">
        <v>92.38</v>
      </c>
      <c r="E477">
        <v>0.12695209252919801</v>
      </c>
      <c r="F477" t="s">
        <v>4164</v>
      </c>
      <c r="G477">
        <v>-1.1945834637103774</v>
      </c>
      <c r="H477">
        <v>-0.64662051543383625</v>
      </c>
    </row>
    <row r="478" spans="1:8" x14ac:dyDescent="0.3">
      <c r="A478" t="s">
        <v>4567</v>
      </c>
      <c r="B478">
        <v>5</v>
      </c>
      <c r="C478">
        <v>5</v>
      </c>
      <c r="D478">
        <v>53.82</v>
      </c>
      <c r="E478">
        <v>0.24261618088456399</v>
      </c>
      <c r="F478" t="s">
        <v>3499</v>
      </c>
      <c r="G478">
        <v>-1.2281110425942774</v>
      </c>
      <c r="H478">
        <v>-0.64039375563798917</v>
      </c>
    </row>
    <row r="479" spans="1:8" x14ac:dyDescent="0.3">
      <c r="A479" t="s">
        <v>3718</v>
      </c>
      <c r="B479">
        <v>4</v>
      </c>
      <c r="C479">
        <v>4</v>
      </c>
      <c r="D479">
        <v>40.89</v>
      </c>
      <c r="E479">
        <v>4.3897765482267002E-2</v>
      </c>
      <c r="F479" t="s">
        <v>3385</v>
      </c>
      <c r="G479">
        <v>-1.0990540854261557</v>
      </c>
      <c r="H479">
        <v>-0.53591682527935913</v>
      </c>
    </row>
    <row r="480" spans="1:8" x14ac:dyDescent="0.3">
      <c r="A480" t="s">
        <v>3384</v>
      </c>
      <c r="B480">
        <v>5</v>
      </c>
      <c r="C480">
        <v>5</v>
      </c>
      <c r="D480">
        <v>44.04</v>
      </c>
      <c r="E480">
        <v>8.0067116328961206E-3</v>
      </c>
      <c r="F480" t="s">
        <v>3385</v>
      </c>
      <c r="G480">
        <v>-1.0855981814559594</v>
      </c>
      <c r="H480">
        <v>-0.53054745736372122</v>
      </c>
    </row>
    <row r="481" spans="1:8" x14ac:dyDescent="0.3">
      <c r="A481" t="s">
        <v>3638</v>
      </c>
      <c r="B481">
        <v>10</v>
      </c>
      <c r="C481">
        <v>10</v>
      </c>
      <c r="D481">
        <v>172.33</v>
      </c>
      <c r="E481">
        <v>3.5469684297531202E-2</v>
      </c>
      <c r="F481" t="s">
        <v>3639</v>
      </c>
      <c r="G481">
        <v>-1.1649053999645629</v>
      </c>
      <c r="H481">
        <v>-0.47343294055365359</v>
      </c>
    </row>
    <row r="482" spans="1:8" x14ac:dyDescent="0.3">
      <c r="A482" t="s">
        <v>3465</v>
      </c>
      <c r="B482">
        <v>5</v>
      </c>
      <c r="C482">
        <v>5</v>
      </c>
      <c r="D482">
        <v>72.31</v>
      </c>
      <c r="E482">
        <v>1.41241997812159E-2</v>
      </c>
      <c r="F482" t="s">
        <v>3466</v>
      </c>
      <c r="G482">
        <v>-1.3410663360136339</v>
      </c>
      <c r="H482">
        <v>-0.46901960867888509</v>
      </c>
    </row>
    <row r="483" spans="1:8" x14ac:dyDescent="0.3">
      <c r="A483" t="s">
        <v>3498</v>
      </c>
      <c r="B483">
        <v>3</v>
      </c>
      <c r="C483">
        <v>3</v>
      </c>
      <c r="D483">
        <v>41.17</v>
      </c>
      <c r="E483">
        <v>1.7166158050065598E-2</v>
      </c>
      <c r="F483" t="s">
        <v>3499</v>
      </c>
      <c r="G483">
        <v>-1.039714773079699</v>
      </c>
      <c r="H483">
        <v>-0.45508669598492463</v>
      </c>
    </row>
    <row r="484" spans="1:8" x14ac:dyDescent="0.3">
      <c r="A484" t="s">
        <v>3810</v>
      </c>
      <c r="B484">
        <v>6</v>
      </c>
      <c r="C484">
        <v>6</v>
      </c>
      <c r="D484">
        <v>107.53</v>
      </c>
      <c r="E484">
        <v>5.4055270612957E-2</v>
      </c>
      <c r="F484" t="s">
        <v>85</v>
      </c>
      <c r="G484">
        <v>-1.0759397560910864</v>
      </c>
      <c r="H484">
        <v>-0.45037574427594862</v>
      </c>
    </row>
    <row r="485" spans="1:8" x14ac:dyDescent="0.3">
      <c r="A485" t="s">
        <v>1991</v>
      </c>
      <c r="B485">
        <v>3</v>
      </c>
      <c r="C485">
        <v>3</v>
      </c>
      <c r="D485">
        <v>36.08</v>
      </c>
      <c r="E485">
        <v>2.5205661457117202E-4</v>
      </c>
      <c r="F485" t="s">
        <v>336</v>
      </c>
      <c r="G485">
        <v>-1.651236321024534</v>
      </c>
      <c r="H485">
        <v>-0.4398177145200467</v>
      </c>
    </row>
    <row r="486" spans="1:8" x14ac:dyDescent="0.3">
      <c r="A486" t="s">
        <v>335</v>
      </c>
      <c r="B486">
        <v>3</v>
      </c>
      <c r="C486">
        <v>3</v>
      </c>
      <c r="D486">
        <v>52.07</v>
      </c>
      <c r="E486">
        <v>3.8167508571662602E-5</v>
      </c>
      <c r="F486" t="s">
        <v>336</v>
      </c>
      <c r="G486">
        <v>-1.3389938928345271</v>
      </c>
      <c r="H486">
        <v>-0.39239751758025659</v>
      </c>
    </row>
    <row r="487" spans="1:8" x14ac:dyDescent="0.3">
      <c r="A487" t="s">
        <v>3387</v>
      </c>
      <c r="B487">
        <v>3</v>
      </c>
      <c r="C487">
        <v>3</v>
      </c>
      <c r="D487">
        <v>48.02</v>
      </c>
      <c r="E487">
        <v>8.03114844668407E-3</v>
      </c>
      <c r="F487" t="s">
        <v>27</v>
      </c>
      <c r="G487">
        <v>-1.1294927414775131</v>
      </c>
      <c r="H487">
        <v>-0.3905547674373202</v>
      </c>
    </row>
    <row r="488" spans="1:8" x14ac:dyDescent="0.3">
      <c r="A488" t="s">
        <v>3436</v>
      </c>
      <c r="B488">
        <v>2</v>
      </c>
      <c r="C488">
        <v>2</v>
      </c>
      <c r="D488">
        <v>36.53</v>
      </c>
      <c r="E488">
        <v>1.11315333298835E-2</v>
      </c>
      <c r="F488" t="s">
        <v>2557</v>
      </c>
      <c r="G488">
        <v>-1.2765452664575687</v>
      </c>
      <c r="H488">
        <v>-0.37572083294159436</v>
      </c>
    </row>
    <row r="489" spans="1:8" x14ac:dyDescent="0.3">
      <c r="A489" t="s">
        <v>659</v>
      </c>
      <c r="B489">
        <v>1</v>
      </c>
      <c r="C489">
        <v>1</v>
      </c>
      <c r="D489">
        <v>32.380000000000003</v>
      </c>
      <c r="E489">
        <v>6.1400388923765002E-2</v>
      </c>
      <c r="F489" t="s">
        <v>660</v>
      </c>
      <c r="G489">
        <v>-1.889723714254844</v>
      </c>
      <c r="H489">
        <v>-0.25624209060746328</v>
      </c>
    </row>
    <row r="490" spans="1:8" x14ac:dyDescent="0.3">
      <c r="A490" t="s">
        <v>4173</v>
      </c>
      <c r="B490">
        <v>1</v>
      </c>
      <c r="C490">
        <v>1</v>
      </c>
      <c r="D490">
        <v>45.36</v>
      </c>
      <c r="E490">
        <v>0.129050704590535</v>
      </c>
      <c r="F490" t="s">
        <v>4174</v>
      </c>
      <c r="G490">
        <v>-1.869276387187687</v>
      </c>
      <c r="H490">
        <v>-0.13071527658376392</v>
      </c>
    </row>
    <row r="491" spans="1:8" x14ac:dyDescent="0.3">
      <c r="A491" t="s">
        <v>3450</v>
      </c>
      <c r="B491">
        <v>1</v>
      </c>
      <c r="C491">
        <v>1</v>
      </c>
      <c r="D491">
        <v>69.33</v>
      </c>
      <c r="E491">
        <v>1.3082010416730801E-2</v>
      </c>
      <c r="F491" t="s">
        <v>3451</v>
      </c>
      <c r="G491">
        <v>2.3440017084430145</v>
      </c>
      <c r="H491">
        <v>0.36190886567235825</v>
      </c>
    </row>
    <row r="492" spans="1:8" x14ac:dyDescent="0.3">
      <c r="A492" t="s">
        <v>3573</v>
      </c>
      <c r="B492">
        <v>20</v>
      </c>
      <c r="C492">
        <v>20</v>
      </c>
      <c r="D492">
        <v>864.38</v>
      </c>
      <c r="E492">
        <v>2.44385160445083E-2</v>
      </c>
      <c r="F492" t="s">
        <v>3512</v>
      </c>
      <c r="G492">
        <v>1.2448258317071546</v>
      </c>
      <c r="H492">
        <v>0.38313231828119809</v>
      </c>
    </row>
    <row r="493" spans="1:8" x14ac:dyDescent="0.3">
      <c r="A493" t="s">
        <v>3577</v>
      </c>
      <c r="B493">
        <v>2</v>
      </c>
      <c r="C493">
        <v>2</v>
      </c>
      <c r="D493">
        <v>61.03</v>
      </c>
      <c r="E493">
        <v>2.7297510357403701E-2</v>
      </c>
      <c r="F493" t="s">
        <v>3578</v>
      </c>
      <c r="G493">
        <v>1.8255796898038523</v>
      </c>
      <c r="H493">
        <v>0.39230861772921821</v>
      </c>
    </row>
    <row r="494" spans="1:8" x14ac:dyDescent="0.3">
      <c r="A494" t="s">
        <v>3423</v>
      </c>
      <c r="B494">
        <v>4</v>
      </c>
      <c r="C494">
        <v>4</v>
      </c>
      <c r="D494">
        <v>41.39</v>
      </c>
      <c r="E494">
        <v>1.01617818995748E-2</v>
      </c>
      <c r="F494" t="s">
        <v>3424</v>
      </c>
      <c r="G494">
        <v>0.69077706724133014</v>
      </c>
      <c r="H494">
        <v>0.52567794157601333</v>
      </c>
    </row>
    <row r="495" spans="1:8" x14ac:dyDescent="0.3">
      <c r="A495" t="s">
        <v>1660</v>
      </c>
      <c r="B495">
        <v>6</v>
      </c>
      <c r="C495">
        <v>6</v>
      </c>
      <c r="D495">
        <v>144.31</v>
      </c>
      <c r="E495">
        <v>0.16364780957893901</v>
      </c>
      <c r="F495" t="s">
        <v>1661</v>
      </c>
      <c r="G495">
        <v>1.5908746498063115</v>
      </c>
      <c r="H495">
        <v>0.55824212889612879</v>
      </c>
    </row>
    <row r="496" spans="1:8" x14ac:dyDescent="0.3">
      <c r="A496" t="s">
        <v>1831</v>
      </c>
      <c r="B496">
        <v>3</v>
      </c>
      <c r="C496">
        <v>3</v>
      </c>
      <c r="D496">
        <v>63.83</v>
      </c>
      <c r="E496">
        <v>5.80705656493785E-2</v>
      </c>
      <c r="F496" t="s">
        <v>68</v>
      </c>
      <c r="G496">
        <v>2.458993665064785</v>
      </c>
      <c r="H496">
        <v>0.55918921236317065</v>
      </c>
    </row>
    <row r="497" spans="1:8" x14ac:dyDescent="0.3">
      <c r="A497" t="s">
        <v>3399</v>
      </c>
      <c r="B497">
        <v>4</v>
      </c>
      <c r="C497">
        <v>4</v>
      </c>
      <c r="D497">
        <v>46.02</v>
      </c>
      <c r="E497">
        <v>8.4447726099680098E-3</v>
      </c>
      <c r="F497" t="e">
        <v>#N/A</v>
      </c>
      <c r="G497">
        <v>0.78342043993689414</v>
      </c>
      <c r="H497">
        <v>0.56343787997711992</v>
      </c>
    </row>
    <row r="498" spans="1:8" x14ac:dyDescent="0.3">
      <c r="A498" t="s">
        <v>3586</v>
      </c>
      <c r="B498">
        <v>5</v>
      </c>
      <c r="C498">
        <v>5</v>
      </c>
      <c r="D498">
        <v>138.91999999999999</v>
      </c>
      <c r="E498">
        <v>2.8622114481619901E-2</v>
      </c>
      <c r="F498" t="s">
        <v>3587</v>
      </c>
      <c r="G498">
        <v>0.46752591926421544</v>
      </c>
      <c r="H498">
        <v>0.56890561468916012</v>
      </c>
    </row>
    <row r="499" spans="1:8" x14ac:dyDescent="0.3">
      <c r="A499" t="s">
        <v>5030</v>
      </c>
      <c r="B499">
        <v>9</v>
      </c>
      <c r="C499">
        <v>9</v>
      </c>
      <c r="D499">
        <v>173.16</v>
      </c>
      <c r="E499">
        <v>0.56731311996108302</v>
      </c>
      <c r="F499" t="s">
        <v>4932</v>
      </c>
      <c r="G499">
        <v>1.9124070126612591</v>
      </c>
      <c r="H499">
        <v>0.59342532916074242</v>
      </c>
    </row>
    <row r="500" spans="1:8" x14ac:dyDescent="0.3">
      <c r="A500" t="s">
        <v>3249</v>
      </c>
      <c r="B500">
        <v>4</v>
      </c>
      <c r="C500">
        <v>4</v>
      </c>
      <c r="D500">
        <v>136.19999999999999</v>
      </c>
      <c r="E500">
        <v>3.8793489090593902E-4</v>
      </c>
      <c r="G500">
        <v>4.5046206846795993</v>
      </c>
      <c r="H500">
        <v>0.5935172024128853</v>
      </c>
    </row>
    <row r="501" spans="1:8" x14ac:dyDescent="0.3">
      <c r="A501" t="s">
        <v>3691</v>
      </c>
      <c r="B501">
        <v>4</v>
      </c>
      <c r="C501">
        <v>4</v>
      </c>
      <c r="D501">
        <v>201.57</v>
      </c>
      <c r="E501">
        <v>3.9950596144399303E-2</v>
      </c>
      <c r="F501" t="s">
        <v>3692</v>
      </c>
      <c r="G501">
        <v>0.56266387321786404</v>
      </c>
      <c r="H501">
        <v>0.60596382673701699</v>
      </c>
    </row>
    <row r="502" spans="1:8" x14ac:dyDescent="0.3">
      <c r="A502" t="s">
        <v>5130</v>
      </c>
      <c r="B502">
        <v>7</v>
      </c>
      <c r="C502">
        <v>7</v>
      </c>
      <c r="D502">
        <v>66.13</v>
      </c>
      <c r="E502">
        <v>0.68684103283720699</v>
      </c>
      <c r="F502" t="s">
        <v>215</v>
      </c>
      <c r="G502">
        <v>1.1383239383252954</v>
      </c>
      <c r="H502">
        <v>0.60933425855781376</v>
      </c>
    </row>
    <row r="503" spans="1:8" x14ac:dyDescent="0.3">
      <c r="A503" t="s">
        <v>4479</v>
      </c>
      <c r="B503">
        <v>3</v>
      </c>
      <c r="C503">
        <v>3</v>
      </c>
      <c r="D503">
        <v>39.29</v>
      </c>
      <c r="E503">
        <v>0.20072884362041099</v>
      </c>
      <c r="F503" t="s">
        <v>4480</v>
      </c>
      <c r="G503">
        <v>0.78694464598349589</v>
      </c>
      <c r="H503">
        <v>0.62094346373340736</v>
      </c>
    </row>
    <row r="504" spans="1:8" x14ac:dyDescent="0.3">
      <c r="A504" t="s">
        <v>4847</v>
      </c>
      <c r="B504">
        <v>9</v>
      </c>
      <c r="C504">
        <v>9</v>
      </c>
      <c r="D504">
        <v>240</v>
      </c>
      <c r="E504">
        <v>0.42623832910541898</v>
      </c>
      <c r="F504" t="s">
        <v>4848</v>
      </c>
      <c r="G504">
        <v>1.488356637974962</v>
      </c>
      <c r="H504">
        <v>0.62487946427661334</v>
      </c>
    </row>
    <row r="505" spans="1:8" x14ac:dyDescent="0.3">
      <c r="A505" t="s">
        <v>3332</v>
      </c>
      <c r="B505">
        <v>3</v>
      </c>
      <c r="C505">
        <v>3</v>
      </c>
      <c r="D505">
        <v>34.26</v>
      </c>
      <c r="E505">
        <v>4.9477127520164404E-3</v>
      </c>
      <c r="F505" t="e">
        <v>#N/A</v>
      </c>
      <c r="G505">
        <v>0.80595510783507895</v>
      </c>
      <c r="H505">
        <v>0.62539600522208971</v>
      </c>
    </row>
    <row r="506" spans="1:8" x14ac:dyDescent="0.3">
      <c r="A506" t="s">
        <v>136</v>
      </c>
      <c r="B506">
        <v>35</v>
      </c>
      <c r="C506">
        <v>35</v>
      </c>
      <c r="D506">
        <v>848.95</v>
      </c>
      <c r="E506">
        <v>0.35378946839174402</v>
      </c>
      <c r="F506" t="s">
        <v>137</v>
      </c>
      <c r="G506">
        <v>1.2932495157570747</v>
      </c>
      <c r="H506">
        <v>0.62996158557472137</v>
      </c>
    </row>
    <row r="507" spans="1:8" x14ac:dyDescent="0.3">
      <c r="A507" t="s">
        <v>3335</v>
      </c>
      <c r="B507">
        <v>3</v>
      </c>
      <c r="C507">
        <v>3</v>
      </c>
      <c r="D507">
        <v>42.54</v>
      </c>
      <c r="E507">
        <v>5.1155586890920804E-3</v>
      </c>
      <c r="F507" t="s">
        <v>259</v>
      </c>
      <c r="G507">
        <v>0.8113739055062209</v>
      </c>
      <c r="H507">
        <v>0.63015738219773032</v>
      </c>
    </row>
    <row r="508" spans="1:8" x14ac:dyDescent="0.3">
      <c r="A508" t="s">
        <v>1230</v>
      </c>
      <c r="B508">
        <v>9</v>
      </c>
      <c r="C508">
        <v>9</v>
      </c>
      <c r="D508">
        <v>220.59</v>
      </c>
      <c r="E508">
        <v>5.6230541215911397E-3</v>
      </c>
      <c r="F508" t="s">
        <v>722</v>
      </c>
      <c r="G508">
        <v>0.66159936892569948</v>
      </c>
      <c r="H508">
        <v>0.63627515320972083</v>
      </c>
    </row>
    <row r="509" spans="1:8" x14ac:dyDescent="0.3">
      <c r="A509" t="s">
        <v>4066</v>
      </c>
      <c r="B509">
        <v>3</v>
      </c>
      <c r="C509">
        <v>3</v>
      </c>
      <c r="D509">
        <v>40.229999999999997</v>
      </c>
      <c r="E509">
        <v>9.7490895992198706E-2</v>
      </c>
      <c r="F509" t="s">
        <v>4067</v>
      </c>
      <c r="G509">
        <v>1.232543813895139</v>
      </c>
      <c r="H509">
        <v>0.65088833026101656</v>
      </c>
    </row>
    <row r="510" spans="1:8" x14ac:dyDescent="0.3">
      <c r="A510" t="s">
        <v>5072</v>
      </c>
      <c r="B510">
        <v>22</v>
      </c>
      <c r="C510">
        <v>22</v>
      </c>
      <c r="D510">
        <v>798.52</v>
      </c>
      <c r="E510">
        <v>0.60738132430765301</v>
      </c>
      <c r="F510" t="s">
        <v>5073</v>
      </c>
      <c r="G510">
        <v>2.1617347408972645</v>
      </c>
      <c r="H510">
        <v>0.6560121147663186</v>
      </c>
    </row>
    <row r="511" spans="1:8" x14ac:dyDescent="0.3">
      <c r="A511" t="s">
        <v>3361</v>
      </c>
      <c r="B511">
        <v>3</v>
      </c>
      <c r="C511">
        <v>3</v>
      </c>
      <c r="D511">
        <v>38.799999999999997</v>
      </c>
      <c r="E511">
        <v>6.9688687621208799E-3</v>
      </c>
      <c r="F511" t="s">
        <v>306</v>
      </c>
      <c r="G511">
        <v>0.81049504443681475</v>
      </c>
      <c r="H511">
        <v>0.65631086432552665</v>
      </c>
    </row>
    <row r="512" spans="1:8" x14ac:dyDescent="0.3">
      <c r="A512" t="s">
        <v>4670</v>
      </c>
      <c r="B512">
        <v>5</v>
      </c>
      <c r="C512">
        <v>5</v>
      </c>
      <c r="D512">
        <v>196.19</v>
      </c>
      <c r="E512">
        <v>0.30392266690549802</v>
      </c>
      <c r="F512" t="s">
        <v>3244</v>
      </c>
      <c r="G512">
        <v>1.3130966616857207</v>
      </c>
      <c r="H512">
        <v>0.65698293500950355</v>
      </c>
    </row>
    <row r="513" spans="1:8" x14ac:dyDescent="0.3">
      <c r="A513" t="s">
        <v>2569</v>
      </c>
      <c r="B513">
        <v>6</v>
      </c>
      <c r="C513">
        <v>6</v>
      </c>
      <c r="D513">
        <v>216.95</v>
      </c>
      <c r="E513">
        <v>0.111368360239519</v>
      </c>
      <c r="F513" t="s">
        <v>300</v>
      </c>
      <c r="G513">
        <v>1.1115797670835939</v>
      </c>
      <c r="H513">
        <v>0.66305360934202917</v>
      </c>
    </row>
    <row r="514" spans="1:8" x14ac:dyDescent="0.3">
      <c r="A514" t="s">
        <v>4402</v>
      </c>
      <c r="B514">
        <v>2</v>
      </c>
      <c r="C514">
        <v>2</v>
      </c>
      <c r="D514">
        <v>33.869999999999997</v>
      </c>
      <c r="E514">
        <v>0.183484863447018</v>
      </c>
      <c r="F514" t="s">
        <v>3435</v>
      </c>
      <c r="G514">
        <v>1.2512078337748811</v>
      </c>
      <c r="H514">
        <v>0.66876553858211996</v>
      </c>
    </row>
    <row r="515" spans="1:8" x14ac:dyDescent="0.3">
      <c r="A515" t="s">
        <v>3414</v>
      </c>
      <c r="B515">
        <v>28</v>
      </c>
      <c r="C515">
        <v>28</v>
      </c>
      <c r="D515">
        <v>1015.89</v>
      </c>
      <c r="E515">
        <v>9.3920769097866098E-3</v>
      </c>
      <c r="F515" t="s">
        <v>109</v>
      </c>
      <c r="G515">
        <v>0.69978510742279521</v>
      </c>
      <c r="H515">
        <v>0.67448384932530181</v>
      </c>
    </row>
    <row r="516" spans="1:8" x14ac:dyDescent="0.3">
      <c r="A516" t="s">
        <v>2478</v>
      </c>
      <c r="B516">
        <v>5</v>
      </c>
      <c r="C516">
        <v>5</v>
      </c>
      <c r="D516">
        <v>93.51</v>
      </c>
      <c r="E516">
        <v>0.15707556617853</v>
      </c>
      <c r="F516" t="s">
        <v>1041</v>
      </c>
      <c r="G516">
        <v>1.4567730677976716</v>
      </c>
      <c r="H516">
        <v>0.67538865655735936</v>
      </c>
    </row>
    <row r="517" spans="1:8" x14ac:dyDescent="0.3">
      <c r="A517" t="s">
        <v>3421</v>
      </c>
      <c r="B517">
        <v>28</v>
      </c>
      <c r="C517">
        <v>28</v>
      </c>
      <c r="D517">
        <v>1018.48</v>
      </c>
      <c r="E517">
        <v>9.7823038386286604E-3</v>
      </c>
      <c r="F517" t="s">
        <v>109</v>
      </c>
      <c r="G517">
        <v>0.69376728721611736</v>
      </c>
      <c r="H517">
        <v>0.68730091437316398</v>
      </c>
    </row>
    <row r="518" spans="1:8" x14ac:dyDescent="0.3">
      <c r="A518" t="s">
        <v>5143</v>
      </c>
      <c r="B518">
        <v>11</v>
      </c>
      <c r="C518">
        <v>11</v>
      </c>
      <c r="D518">
        <v>89.48</v>
      </c>
      <c r="E518">
        <v>0.701532146093233</v>
      </c>
      <c r="F518" t="s">
        <v>3424</v>
      </c>
      <c r="G518">
        <v>1.6543831956209494</v>
      </c>
      <c r="H518">
        <v>0.68906987714542145</v>
      </c>
    </row>
    <row r="519" spans="1:8" x14ac:dyDescent="0.3">
      <c r="A519" t="s">
        <v>4683</v>
      </c>
      <c r="B519">
        <v>5</v>
      </c>
      <c r="C519">
        <v>5</v>
      </c>
      <c r="D519">
        <v>109.08</v>
      </c>
      <c r="E519">
        <v>0.31193989445194897</v>
      </c>
      <c r="F519" t="s">
        <v>259</v>
      </c>
      <c r="G519">
        <v>1.2416687382094616</v>
      </c>
      <c r="H519">
        <v>0.69280168420739729</v>
      </c>
    </row>
    <row r="520" spans="1:8" x14ac:dyDescent="0.3">
      <c r="A520" t="s">
        <v>5154</v>
      </c>
      <c r="B520">
        <v>16</v>
      </c>
      <c r="C520">
        <v>16</v>
      </c>
      <c r="D520">
        <v>118.62</v>
      </c>
      <c r="E520">
        <v>0.71528627831128699</v>
      </c>
      <c r="F520" t="s">
        <v>309</v>
      </c>
      <c r="G520">
        <v>1.6798657022085139</v>
      </c>
      <c r="H520">
        <v>0.6932812472709089</v>
      </c>
    </row>
    <row r="521" spans="1:8" x14ac:dyDescent="0.3">
      <c r="A521" t="s">
        <v>4915</v>
      </c>
      <c r="B521">
        <v>4</v>
      </c>
      <c r="C521">
        <v>4</v>
      </c>
      <c r="D521">
        <v>30.16</v>
      </c>
      <c r="E521">
        <v>0.167557413298559</v>
      </c>
      <c r="F521" t="s">
        <v>81</v>
      </c>
      <c r="G521">
        <v>1.1227736853745023</v>
      </c>
      <c r="H521">
        <v>0.69870091777408583</v>
      </c>
    </row>
    <row r="522" spans="1:8" x14ac:dyDescent="0.3">
      <c r="A522" t="s">
        <v>1450</v>
      </c>
      <c r="B522">
        <v>13</v>
      </c>
      <c r="C522">
        <v>13</v>
      </c>
      <c r="D522">
        <v>104.28</v>
      </c>
      <c r="E522">
        <v>0.63084477322249</v>
      </c>
      <c r="F522" t="s">
        <v>1451</v>
      </c>
      <c r="G522">
        <v>1.5137839560544715</v>
      </c>
      <c r="H522">
        <v>0.70760635236710945</v>
      </c>
    </row>
    <row r="523" spans="1:8" x14ac:dyDescent="0.3">
      <c r="A523" t="s">
        <v>2716</v>
      </c>
      <c r="B523">
        <v>13</v>
      </c>
      <c r="C523">
        <v>13</v>
      </c>
      <c r="D523">
        <v>67.930000000000007</v>
      </c>
      <c r="E523">
        <v>0.21144862476198201</v>
      </c>
      <c r="F523" t="s">
        <v>740</v>
      </c>
      <c r="G523">
        <v>1.3780086863849279</v>
      </c>
      <c r="H523">
        <v>0.70806561467499218</v>
      </c>
    </row>
    <row r="524" spans="1:8" x14ac:dyDescent="0.3">
      <c r="A524" t="s">
        <v>3550</v>
      </c>
      <c r="B524">
        <v>6</v>
      </c>
      <c r="C524">
        <v>6</v>
      </c>
      <c r="D524">
        <v>60.33</v>
      </c>
      <c r="E524">
        <v>2.2427662336895499E-2</v>
      </c>
      <c r="F524" t="s">
        <v>3551</v>
      </c>
      <c r="G524">
        <v>1.0449061425004016</v>
      </c>
      <c r="H524">
        <v>0.70824006262925721</v>
      </c>
    </row>
    <row r="525" spans="1:8" x14ac:dyDescent="0.3">
      <c r="A525" t="s">
        <v>3298</v>
      </c>
      <c r="B525">
        <v>6</v>
      </c>
      <c r="C525">
        <v>6</v>
      </c>
      <c r="D525">
        <v>45.92</v>
      </c>
      <c r="E525">
        <v>2.7641131848719102E-3</v>
      </c>
      <c r="F525" t="s">
        <v>259</v>
      </c>
      <c r="G525">
        <v>0.88064195103946319</v>
      </c>
      <c r="H525">
        <v>0.71527087280377855</v>
      </c>
    </row>
    <row r="526" spans="1:8" x14ac:dyDescent="0.3">
      <c r="A526" t="s">
        <v>4774</v>
      </c>
      <c r="B526">
        <v>2</v>
      </c>
      <c r="C526">
        <v>2</v>
      </c>
      <c r="D526">
        <v>30.55</v>
      </c>
      <c r="E526">
        <v>0.38071953213879101</v>
      </c>
      <c r="F526" t="e">
        <v>#N/A</v>
      </c>
      <c r="G526">
        <v>0.90433438745196892</v>
      </c>
      <c r="H526">
        <v>0.71864862664036544</v>
      </c>
    </row>
    <row r="527" spans="1:8" x14ac:dyDescent="0.3">
      <c r="A527" t="s">
        <v>3287</v>
      </c>
      <c r="B527">
        <v>7</v>
      </c>
      <c r="C527">
        <v>7</v>
      </c>
      <c r="D527">
        <v>51.36</v>
      </c>
      <c r="E527">
        <v>2.4108095174841799E-3</v>
      </c>
      <c r="F527" t="s">
        <v>259</v>
      </c>
      <c r="G527">
        <v>0.89003316655910003</v>
      </c>
      <c r="H527">
        <v>0.71943921491463447</v>
      </c>
    </row>
    <row r="528" spans="1:8" x14ac:dyDescent="0.3">
      <c r="A528" t="s">
        <v>4935</v>
      </c>
      <c r="B528">
        <v>17</v>
      </c>
      <c r="C528">
        <v>17</v>
      </c>
      <c r="D528">
        <v>144.87</v>
      </c>
      <c r="E528">
        <v>0.48166610147677302</v>
      </c>
      <c r="F528" t="s">
        <v>411</v>
      </c>
      <c r="G528">
        <v>1.6389090039833876</v>
      </c>
      <c r="H528">
        <v>0.72029190870976978</v>
      </c>
    </row>
    <row r="529" spans="1:8" x14ac:dyDescent="0.3">
      <c r="A529" t="s">
        <v>5278</v>
      </c>
      <c r="B529">
        <v>15</v>
      </c>
      <c r="C529">
        <v>15</v>
      </c>
      <c r="D529">
        <v>106.65</v>
      </c>
      <c r="E529">
        <v>0.91788671334397298</v>
      </c>
      <c r="F529" t="s">
        <v>5279</v>
      </c>
      <c r="G529">
        <v>1.2935380813117983</v>
      </c>
      <c r="H529">
        <v>0.7205710127035394</v>
      </c>
    </row>
    <row r="530" spans="1:8" x14ac:dyDescent="0.3">
      <c r="A530" t="s">
        <v>384</v>
      </c>
      <c r="B530">
        <v>28</v>
      </c>
      <c r="C530">
        <v>28</v>
      </c>
      <c r="D530">
        <v>1020.81</v>
      </c>
      <c r="E530">
        <v>2.1511261600984599E-2</v>
      </c>
      <c r="F530" t="s">
        <v>385</v>
      </c>
      <c r="G530">
        <v>0.68445178634855153</v>
      </c>
      <c r="H530">
        <v>0.72747272853232658</v>
      </c>
    </row>
    <row r="531" spans="1:8" x14ac:dyDescent="0.3">
      <c r="A531" t="s">
        <v>4373</v>
      </c>
      <c r="B531">
        <v>9</v>
      </c>
      <c r="C531">
        <v>9</v>
      </c>
      <c r="D531">
        <v>58.32</v>
      </c>
      <c r="E531">
        <v>0.171513505770087</v>
      </c>
      <c r="F531" t="s">
        <v>2177</v>
      </c>
      <c r="G531">
        <v>0.92956221336065614</v>
      </c>
      <c r="H531">
        <v>0.73142221414861341</v>
      </c>
    </row>
    <row r="532" spans="1:8" x14ac:dyDescent="0.3">
      <c r="A532" t="s">
        <v>4544</v>
      </c>
      <c r="B532">
        <v>21</v>
      </c>
      <c r="C532">
        <v>21</v>
      </c>
      <c r="D532">
        <v>132.21</v>
      </c>
      <c r="E532">
        <v>0.235248105815209</v>
      </c>
      <c r="F532" t="s">
        <v>4545</v>
      </c>
      <c r="G532">
        <v>0.92985052209397245</v>
      </c>
      <c r="H532">
        <v>0.73230277177914904</v>
      </c>
    </row>
    <row r="533" spans="1:8" x14ac:dyDescent="0.3">
      <c r="A533" t="s">
        <v>3823</v>
      </c>
      <c r="B533">
        <v>4</v>
      </c>
      <c r="C533">
        <v>4</v>
      </c>
      <c r="D533">
        <v>80.75</v>
      </c>
      <c r="E533">
        <v>5.6277873479359003E-2</v>
      </c>
      <c r="F533" t="s">
        <v>3824</v>
      </c>
      <c r="G533">
        <v>1.0021011136908418</v>
      </c>
      <c r="H533">
        <v>0.73244379327315678</v>
      </c>
    </row>
    <row r="534" spans="1:8" x14ac:dyDescent="0.3">
      <c r="A534" t="s">
        <v>425</v>
      </c>
      <c r="B534">
        <v>7</v>
      </c>
      <c r="C534">
        <v>7</v>
      </c>
      <c r="D534">
        <v>145.57</v>
      </c>
      <c r="E534">
        <v>0.268737835265486</v>
      </c>
      <c r="F534" t="s">
        <v>426</v>
      </c>
      <c r="G534">
        <v>1.1116701035224363</v>
      </c>
      <c r="H534">
        <v>0.74248682511553177</v>
      </c>
    </row>
    <row r="535" spans="1:8" x14ac:dyDescent="0.3">
      <c r="A535" t="s">
        <v>2409</v>
      </c>
      <c r="B535">
        <v>11</v>
      </c>
      <c r="C535">
        <v>11</v>
      </c>
      <c r="D535">
        <v>107.46</v>
      </c>
      <c r="E535">
        <v>3.9247253930129204E-3</v>
      </c>
      <c r="F535" t="s">
        <v>931</v>
      </c>
      <c r="G535">
        <v>0.97206129832160171</v>
      </c>
      <c r="H535">
        <v>0.74628370597784099</v>
      </c>
    </row>
    <row r="536" spans="1:8" x14ac:dyDescent="0.3">
      <c r="A536" t="s">
        <v>3282</v>
      </c>
      <c r="B536">
        <v>3</v>
      </c>
      <c r="C536">
        <v>3</v>
      </c>
      <c r="D536">
        <v>39.520000000000003</v>
      </c>
      <c r="E536">
        <v>2.1396663626032102E-3</v>
      </c>
      <c r="F536" t="s">
        <v>3283</v>
      </c>
      <c r="G536">
        <v>0.79195836027722455</v>
      </c>
      <c r="H536">
        <v>0.74654966987601223</v>
      </c>
    </row>
    <row r="537" spans="1:8" x14ac:dyDescent="0.3">
      <c r="A537" t="s">
        <v>114</v>
      </c>
      <c r="B537">
        <v>9</v>
      </c>
      <c r="C537">
        <v>9</v>
      </c>
      <c r="D537">
        <v>235.42</v>
      </c>
      <c r="E537">
        <v>1.1246903388047E-2</v>
      </c>
      <c r="F537" t="s">
        <v>115</v>
      </c>
      <c r="G537">
        <v>0.66620711820391587</v>
      </c>
      <c r="H537">
        <v>0.74938592601284737</v>
      </c>
    </row>
    <row r="538" spans="1:8" x14ac:dyDescent="0.3">
      <c r="A538" t="s">
        <v>3277</v>
      </c>
      <c r="B538">
        <v>4</v>
      </c>
      <c r="C538">
        <v>4</v>
      </c>
      <c r="D538">
        <v>83.06</v>
      </c>
      <c r="E538">
        <v>1.98279287696224E-3</v>
      </c>
      <c r="F538" t="s">
        <v>3278</v>
      </c>
      <c r="G538">
        <v>1.0660991859202635</v>
      </c>
      <c r="H538">
        <v>0.75199332225672788</v>
      </c>
    </row>
    <row r="539" spans="1:8" x14ac:dyDescent="0.3">
      <c r="A539" t="s">
        <v>150</v>
      </c>
      <c r="B539">
        <v>4</v>
      </c>
      <c r="C539">
        <v>4</v>
      </c>
      <c r="D539">
        <v>71.11</v>
      </c>
      <c r="E539">
        <v>0.13291307025684401</v>
      </c>
      <c r="F539" t="s">
        <v>151</v>
      </c>
      <c r="G539">
        <v>0.61048368147097698</v>
      </c>
      <c r="H539">
        <v>0.75226336110258285</v>
      </c>
    </row>
    <row r="540" spans="1:8" x14ac:dyDescent="0.3">
      <c r="A540" t="s">
        <v>2246</v>
      </c>
      <c r="B540">
        <v>11</v>
      </c>
      <c r="C540">
        <v>11</v>
      </c>
      <c r="D540">
        <v>282.97000000000003</v>
      </c>
      <c r="E540">
        <v>0.15838990834214001</v>
      </c>
      <c r="F540" t="s">
        <v>115</v>
      </c>
      <c r="G540">
        <v>0.74584550028744689</v>
      </c>
      <c r="H540">
        <v>0.75565417471374241</v>
      </c>
    </row>
    <row r="541" spans="1:8" x14ac:dyDescent="0.3">
      <c r="A541" t="s">
        <v>4252</v>
      </c>
      <c r="B541">
        <v>6</v>
      </c>
      <c r="C541">
        <v>6</v>
      </c>
      <c r="D541">
        <v>55.41</v>
      </c>
      <c r="E541">
        <v>0.142159625276886</v>
      </c>
      <c r="F541" t="s">
        <v>259</v>
      </c>
      <c r="G541">
        <v>0.8965475093762949</v>
      </c>
      <c r="H541">
        <v>0.75650295909708187</v>
      </c>
    </row>
    <row r="542" spans="1:8" x14ac:dyDescent="0.3">
      <c r="A542" t="s">
        <v>4931</v>
      </c>
      <c r="B542">
        <v>22</v>
      </c>
      <c r="C542">
        <v>22</v>
      </c>
      <c r="D542">
        <v>308.08999999999997</v>
      </c>
      <c r="E542">
        <v>0.47884551554947902</v>
      </c>
      <c r="F542" t="s">
        <v>4932</v>
      </c>
      <c r="G542">
        <v>1.2824242245344397</v>
      </c>
      <c r="H542">
        <v>0.75721584905898476</v>
      </c>
    </row>
    <row r="543" spans="1:8" x14ac:dyDescent="0.3">
      <c r="A543" t="s">
        <v>423</v>
      </c>
      <c r="B543">
        <v>8</v>
      </c>
      <c r="C543">
        <v>8</v>
      </c>
      <c r="D543">
        <v>86.37</v>
      </c>
      <c r="E543">
        <v>0.89668079919242505</v>
      </c>
      <c r="F543" t="s">
        <v>424</v>
      </c>
      <c r="G543">
        <v>1.8458960813569736</v>
      </c>
      <c r="H543">
        <v>0.75949803890169543</v>
      </c>
    </row>
    <row r="544" spans="1:8" x14ac:dyDescent="0.3">
      <c r="A544" t="s">
        <v>5089</v>
      </c>
      <c r="B544">
        <v>2</v>
      </c>
      <c r="C544">
        <v>2</v>
      </c>
      <c r="D544">
        <v>45.06</v>
      </c>
      <c r="E544">
        <v>0.622370476811823</v>
      </c>
      <c r="F544" t="s">
        <v>4637</v>
      </c>
      <c r="G544">
        <v>1.0626389029046344</v>
      </c>
      <c r="H544">
        <v>0.76099865165570046</v>
      </c>
    </row>
    <row r="545" spans="1:8" x14ac:dyDescent="0.3">
      <c r="A545" t="s">
        <v>140</v>
      </c>
      <c r="B545">
        <v>2</v>
      </c>
      <c r="C545">
        <v>2</v>
      </c>
      <c r="D545">
        <v>47.13</v>
      </c>
      <c r="E545">
        <v>0.16982677451453701</v>
      </c>
      <c r="F545" t="s">
        <v>141</v>
      </c>
      <c r="G545">
        <v>0.74259962542224811</v>
      </c>
      <c r="H545">
        <v>0.76327379981019117</v>
      </c>
    </row>
    <row r="546" spans="1:8" x14ac:dyDescent="0.3">
      <c r="A546" t="s">
        <v>152</v>
      </c>
      <c r="B546">
        <v>25</v>
      </c>
      <c r="C546">
        <v>25</v>
      </c>
      <c r="D546">
        <v>342.9</v>
      </c>
      <c r="E546">
        <v>0.391408431400741</v>
      </c>
      <c r="F546" t="s">
        <v>153</v>
      </c>
      <c r="G546">
        <v>1.8559715924767846</v>
      </c>
      <c r="H546">
        <v>0.76359990600976801</v>
      </c>
    </row>
    <row r="547" spans="1:8" x14ac:dyDescent="0.3">
      <c r="A547" t="s">
        <v>3871</v>
      </c>
      <c r="B547">
        <v>11</v>
      </c>
      <c r="C547">
        <v>11</v>
      </c>
      <c r="D547">
        <v>221.73</v>
      </c>
      <c r="E547">
        <v>6.2403463454515203E-2</v>
      </c>
      <c r="F547" t="s">
        <v>3872</v>
      </c>
      <c r="G547">
        <v>1.441415299028119</v>
      </c>
      <c r="H547">
        <v>0.76426189481319129</v>
      </c>
    </row>
    <row r="548" spans="1:8" x14ac:dyDescent="0.3">
      <c r="A548" t="s">
        <v>737</v>
      </c>
      <c r="B548">
        <v>5</v>
      </c>
      <c r="C548">
        <v>5</v>
      </c>
      <c r="D548">
        <v>36.31</v>
      </c>
      <c r="E548">
        <v>5.37266366870415E-3</v>
      </c>
      <c r="F548" t="s">
        <v>259</v>
      </c>
      <c r="G548">
        <v>0.9585148856928869</v>
      </c>
      <c r="H548">
        <v>0.76482906229833925</v>
      </c>
    </row>
    <row r="549" spans="1:8" x14ac:dyDescent="0.3">
      <c r="A549" t="s">
        <v>3542</v>
      </c>
      <c r="B549">
        <v>25</v>
      </c>
      <c r="C549">
        <v>25</v>
      </c>
      <c r="D549">
        <v>892.45</v>
      </c>
      <c r="E549">
        <v>2.10086679783331E-2</v>
      </c>
      <c r="F549" t="s">
        <v>385</v>
      </c>
      <c r="G549">
        <v>0.71593246361589691</v>
      </c>
      <c r="H549">
        <v>0.76717653752352066</v>
      </c>
    </row>
    <row r="550" spans="1:8" x14ac:dyDescent="0.3">
      <c r="A550" t="s">
        <v>4088</v>
      </c>
      <c r="B550">
        <v>1</v>
      </c>
      <c r="C550">
        <v>1</v>
      </c>
      <c r="D550">
        <v>28.02</v>
      </c>
      <c r="E550">
        <v>0.102251705801092</v>
      </c>
      <c r="F550" t="s">
        <v>4089</v>
      </c>
      <c r="G550">
        <v>0.86355627245958277</v>
      </c>
      <c r="H550">
        <v>0.76930886499777462</v>
      </c>
    </row>
    <row r="551" spans="1:8" x14ac:dyDescent="0.3">
      <c r="A551" t="s">
        <v>3701</v>
      </c>
      <c r="B551">
        <v>7</v>
      </c>
      <c r="C551">
        <v>7</v>
      </c>
      <c r="D551">
        <v>41.98</v>
      </c>
      <c r="E551">
        <v>4.1335895255244601E-2</v>
      </c>
      <c r="F551" t="s">
        <v>259</v>
      </c>
      <c r="G551">
        <v>1.2027101071495048</v>
      </c>
      <c r="H551">
        <v>0.77030768642883463</v>
      </c>
    </row>
    <row r="552" spans="1:8" x14ac:dyDescent="0.3">
      <c r="A552" t="s">
        <v>4312</v>
      </c>
      <c r="B552">
        <v>3</v>
      </c>
      <c r="C552">
        <v>3</v>
      </c>
      <c r="D552">
        <v>86.59</v>
      </c>
      <c r="E552">
        <v>0.15566344780626401</v>
      </c>
      <c r="F552" t="s">
        <v>4313</v>
      </c>
      <c r="G552">
        <v>0.71120775303016071</v>
      </c>
      <c r="H552">
        <v>0.77159523061853752</v>
      </c>
    </row>
    <row r="553" spans="1:8" x14ac:dyDescent="0.3">
      <c r="A553" t="s">
        <v>1394</v>
      </c>
      <c r="B553">
        <v>2</v>
      </c>
      <c r="C553">
        <v>2</v>
      </c>
      <c r="D553">
        <v>45.63</v>
      </c>
      <c r="E553">
        <v>3.8698592937425101E-3</v>
      </c>
      <c r="F553" t="s">
        <v>1395</v>
      </c>
      <c r="G553">
        <v>0.83659106862983601</v>
      </c>
      <c r="H553">
        <v>0.77229014314167244</v>
      </c>
    </row>
    <row r="554" spans="1:8" x14ac:dyDescent="0.3">
      <c r="A554" t="s">
        <v>799</v>
      </c>
      <c r="B554">
        <v>25</v>
      </c>
      <c r="C554">
        <v>25</v>
      </c>
      <c r="D554">
        <v>849.73</v>
      </c>
      <c r="E554">
        <v>2.1184304249434099E-2</v>
      </c>
      <c r="F554" t="s">
        <v>385</v>
      </c>
      <c r="G554">
        <v>0.72666657916905897</v>
      </c>
      <c r="H554">
        <v>0.77232365158322658</v>
      </c>
    </row>
    <row r="555" spans="1:8" x14ac:dyDescent="0.3">
      <c r="A555" t="s">
        <v>3346</v>
      </c>
      <c r="B555">
        <v>4</v>
      </c>
      <c r="C555">
        <v>4</v>
      </c>
      <c r="D555">
        <v>38.65</v>
      </c>
      <c r="E555">
        <v>5.8231133737968203E-3</v>
      </c>
      <c r="F555" t="e">
        <v>#N/A</v>
      </c>
      <c r="G555">
        <v>0.96737811647882188</v>
      </c>
      <c r="H555">
        <v>0.77245273556641147</v>
      </c>
    </row>
    <row r="556" spans="1:8" x14ac:dyDescent="0.3">
      <c r="A556" t="s">
        <v>4150</v>
      </c>
      <c r="B556">
        <v>7</v>
      </c>
      <c r="C556">
        <v>7</v>
      </c>
      <c r="D556">
        <v>111.86</v>
      </c>
      <c r="E556">
        <v>0.12331259043123501</v>
      </c>
      <c r="F556" t="s">
        <v>146</v>
      </c>
      <c r="G556">
        <v>2.0022232156757274</v>
      </c>
      <c r="H556">
        <v>0.77957144165576009</v>
      </c>
    </row>
    <row r="557" spans="1:8" x14ac:dyDescent="0.3">
      <c r="A557" t="s">
        <v>4864</v>
      </c>
      <c r="B557">
        <v>4</v>
      </c>
      <c r="C557">
        <v>4</v>
      </c>
      <c r="D557">
        <v>95.4</v>
      </c>
      <c r="E557">
        <v>0.43240121087197803</v>
      </c>
      <c r="F557" t="s">
        <v>4865</v>
      </c>
      <c r="G557">
        <v>0.95980865233526957</v>
      </c>
      <c r="H557">
        <v>0.77995724290976831</v>
      </c>
    </row>
    <row r="558" spans="1:8" x14ac:dyDescent="0.3">
      <c r="A558" t="s">
        <v>4700</v>
      </c>
      <c r="B558">
        <v>7</v>
      </c>
      <c r="C558">
        <v>7</v>
      </c>
      <c r="D558">
        <v>100.96</v>
      </c>
      <c r="E558">
        <v>5.3960716664213801E-2</v>
      </c>
      <c r="F558" t="s">
        <v>81</v>
      </c>
      <c r="G558">
        <v>1.6739724830159071</v>
      </c>
      <c r="H558">
        <v>0.78547309635281559</v>
      </c>
    </row>
    <row r="559" spans="1:8" x14ac:dyDescent="0.3">
      <c r="A559" t="s">
        <v>4113</v>
      </c>
      <c r="B559">
        <v>19</v>
      </c>
      <c r="C559">
        <v>19</v>
      </c>
      <c r="D559">
        <v>128.69999999999999</v>
      </c>
      <c r="E559">
        <v>0.11055828173380799</v>
      </c>
      <c r="F559" t="s">
        <v>4114</v>
      </c>
      <c r="G559">
        <v>1.2771448557014469</v>
      </c>
      <c r="H559">
        <v>0.78729056604272474</v>
      </c>
    </row>
    <row r="560" spans="1:8" x14ac:dyDescent="0.3">
      <c r="A560" t="s">
        <v>474</v>
      </c>
      <c r="B560">
        <v>1</v>
      </c>
      <c r="C560">
        <v>1</v>
      </c>
      <c r="D560">
        <v>75.7</v>
      </c>
      <c r="E560">
        <v>3.7718143936341E-2</v>
      </c>
      <c r="F560" t="s">
        <v>475</v>
      </c>
      <c r="G560">
        <v>0.69548732347597519</v>
      </c>
      <c r="H560">
        <v>0.78797702359728583</v>
      </c>
    </row>
    <row r="561" spans="1:8" x14ac:dyDescent="0.3">
      <c r="A561" t="s">
        <v>715</v>
      </c>
      <c r="B561">
        <v>8</v>
      </c>
      <c r="C561">
        <v>8</v>
      </c>
      <c r="D561">
        <v>261.69</v>
      </c>
      <c r="E561">
        <v>0.40310286720055799</v>
      </c>
      <c r="F561" t="s">
        <v>716</v>
      </c>
      <c r="G561">
        <v>2.0922378291520589</v>
      </c>
      <c r="H561">
        <v>0.78804413109120786</v>
      </c>
    </row>
    <row r="562" spans="1:8" x14ac:dyDescent="0.3">
      <c r="A562" t="s">
        <v>1525</v>
      </c>
      <c r="B562">
        <v>6</v>
      </c>
      <c r="C562">
        <v>6</v>
      </c>
      <c r="D562">
        <v>79.09</v>
      </c>
      <c r="E562">
        <v>8.9050295087855794E-2</v>
      </c>
      <c r="F562" t="s">
        <v>234</v>
      </c>
      <c r="G562">
        <v>0.69497307018590448</v>
      </c>
      <c r="H562">
        <v>0.790032619049851</v>
      </c>
    </row>
    <row r="563" spans="1:8" x14ac:dyDescent="0.3">
      <c r="A563" t="s">
        <v>1267</v>
      </c>
      <c r="B563">
        <v>7</v>
      </c>
      <c r="C563">
        <v>7</v>
      </c>
      <c r="D563">
        <v>130.11000000000001</v>
      </c>
      <c r="E563">
        <v>3.4984038061968099E-2</v>
      </c>
      <c r="F563" t="s">
        <v>1182</v>
      </c>
      <c r="G563">
        <v>1.1088759668478816</v>
      </c>
      <c r="H563">
        <v>0.79259596622073047</v>
      </c>
    </row>
    <row r="564" spans="1:8" x14ac:dyDescent="0.3">
      <c r="A564" t="s">
        <v>1350</v>
      </c>
      <c r="B564">
        <v>11</v>
      </c>
      <c r="C564">
        <v>11</v>
      </c>
      <c r="D564">
        <v>100.71</v>
      </c>
      <c r="E564">
        <v>0.56879684014162901</v>
      </c>
      <c r="F564" t="s">
        <v>473</v>
      </c>
      <c r="G564">
        <v>2.0373496364972623</v>
      </c>
      <c r="H564">
        <v>0.79268794871743764</v>
      </c>
    </row>
    <row r="565" spans="1:8" x14ac:dyDescent="0.3">
      <c r="A565" t="s">
        <v>3849</v>
      </c>
      <c r="B565">
        <v>10</v>
      </c>
      <c r="C565">
        <v>10</v>
      </c>
      <c r="D565">
        <v>118.32</v>
      </c>
      <c r="E565">
        <v>5.9205912535060502E-2</v>
      </c>
      <c r="F565" t="s">
        <v>855</v>
      </c>
      <c r="G565">
        <v>1.7889172338487043</v>
      </c>
      <c r="H565">
        <v>0.79539506174971308</v>
      </c>
    </row>
    <row r="566" spans="1:8" x14ac:dyDescent="0.3">
      <c r="A566" t="s">
        <v>3386</v>
      </c>
      <c r="B566">
        <v>5</v>
      </c>
      <c r="C566">
        <v>5</v>
      </c>
      <c r="D566">
        <v>97</v>
      </c>
      <c r="E566">
        <v>8.0256895781750694E-3</v>
      </c>
      <c r="F566" t="s">
        <v>561</v>
      </c>
      <c r="G566">
        <v>1.4190142634162048</v>
      </c>
      <c r="H566">
        <v>0.79847454970770915</v>
      </c>
    </row>
    <row r="567" spans="1:8" x14ac:dyDescent="0.3">
      <c r="A567" t="s">
        <v>4901</v>
      </c>
      <c r="B567">
        <v>3</v>
      </c>
      <c r="C567">
        <v>3</v>
      </c>
      <c r="D567">
        <v>66.33</v>
      </c>
      <c r="E567">
        <v>0.454746011689247</v>
      </c>
      <c r="F567" t="s">
        <v>3549</v>
      </c>
      <c r="G567">
        <v>1.3442205260504854</v>
      </c>
      <c r="H567">
        <v>0.79901175732995777</v>
      </c>
    </row>
    <row r="568" spans="1:8" x14ac:dyDescent="0.3">
      <c r="A568" t="s">
        <v>1747</v>
      </c>
      <c r="B568">
        <v>3</v>
      </c>
      <c r="C568">
        <v>3</v>
      </c>
      <c r="D568">
        <v>41.3</v>
      </c>
      <c r="E568">
        <v>0.497780306033487</v>
      </c>
      <c r="F568" t="s">
        <v>1748</v>
      </c>
      <c r="G568">
        <v>0.95629937990436353</v>
      </c>
      <c r="H568">
        <v>0.80110605149740255</v>
      </c>
    </row>
    <row r="569" spans="1:8" x14ac:dyDescent="0.3">
      <c r="A569" t="s">
        <v>2531</v>
      </c>
      <c r="B569">
        <v>9</v>
      </c>
      <c r="C569">
        <v>9</v>
      </c>
      <c r="D569">
        <v>244.31</v>
      </c>
      <c r="E569">
        <v>0.38500932339636301</v>
      </c>
      <c r="F569" t="s">
        <v>716</v>
      </c>
      <c r="G569">
        <v>1.8591120856993726</v>
      </c>
      <c r="H569">
        <v>0.80174142190482744</v>
      </c>
    </row>
    <row r="570" spans="1:8" x14ac:dyDescent="0.3">
      <c r="A570" t="s">
        <v>634</v>
      </c>
      <c r="B570">
        <v>8</v>
      </c>
      <c r="C570">
        <v>8</v>
      </c>
      <c r="D570">
        <v>295.14</v>
      </c>
      <c r="E570">
        <v>2.94738657131711E-2</v>
      </c>
      <c r="F570" t="s">
        <v>635</v>
      </c>
      <c r="G570">
        <v>0.71377074846129673</v>
      </c>
      <c r="H570">
        <v>0.80415130799323675</v>
      </c>
    </row>
    <row r="571" spans="1:8" x14ac:dyDescent="0.3">
      <c r="A571" t="s">
        <v>4878</v>
      </c>
      <c r="B571">
        <v>6</v>
      </c>
      <c r="C571">
        <v>6</v>
      </c>
      <c r="D571">
        <v>53.24</v>
      </c>
      <c r="E571">
        <v>0.44242148123925801</v>
      </c>
      <c r="F571" t="s">
        <v>4518</v>
      </c>
      <c r="G571">
        <v>1.6120649840129209</v>
      </c>
      <c r="H571">
        <v>0.80527385417974573</v>
      </c>
    </row>
    <row r="572" spans="1:8" x14ac:dyDescent="0.3">
      <c r="A572" t="s">
        <v>125</v>
      </c>
      <c r="B572">
        <v>10</v>
      </c>
      <c r="C572">
        <v>10</v>
      </c>
      <c r="D572">
        <v>131.01</v>
      </c>
      <c r="E572">
        <v>2.3130384330810601E-2</v>
      </c>
      <c r="F572" t="s">
        <v>126</v>
      </c>
      <c r="G572">
        <v>0.74958550132330504</v>
      </c>
      <c r="H572">
        <v>0.80546125894449594</v>
      </c>
    </row>
    <row r="573" spans="1:8" x14ac:dyDescent="0.3">
      <c r="A573" t="s">
        <v>2211</v>
      </c>
      <c r="B573">
        <v>3</v>
      </c>
      <c r="C573">
        <v>3</v>
      </c>
      <c r="D573">
        <v>97.09</v>
      </c>
      <c r="E573">
        <v>6.6662398639533396E-2</v>
      </c>
      <c r="F573" t="s">
        <v>608</v>
      </c>
      <c r="G573">
        <v>1.0766071037892586</v>
      </c>
      <c r="H573">
        <v>0.80778571033515523</v>
      </c>
    </row>
    <row r="574" spans="1:8" x14ac:dyDescent="0.3">
      <c r="A574" t="s">
        <v>986</v>
      </c>
      <c r="B574">
        <v>13</v>
      </c>
      <c r="C574">
        <v>13</v>
      </c>
      <c r="D574">
        <v>511.53</v>
      </c>
      <c r="E574">
        <v>0.53454450636352702</v>
      </c>
      <c r="F574" t="s">
        <v>987</v>
      </c>
      <c r="G574">
        <v>0.83949613550219493</v>
      </c>
      <c r="H574">
        <v>0.80896609874680148</v>
      </c>
    </row>
    <row r="575" spans="1:8" x14ac:dyDescent="0.3">
      <c r="A575" t="s">
        <v>1067</v>
      </c>
      <c r="B575">
        <v>6</v>
      </c>
      <c r="C575">
        <v>6</v>
      </c>
      <c r="D575">
        <v>83.98</v>
      </c>
      <c r="E575">
        <v>0.14474782421934401</v>
      </c>
      <c r="F575" t="s">
        <v>115</v>
      </c>
      <c r="G575">
        <v>0.73706965591440265</v>
      </c>
      <c r="H575">
        <v>0.80953217157321167</v>
      </c>
    </row>
    <row r="576" spans="1:8" x14ac:dyDescent="0.3">
      <c r="A576" t="s">
        <v>5183</v>
      </c>
      <c r="B576">
        <v>11</v>
      </c>
      <c r="C576">
        <v>11</v>
      </c>
      <c r="D576">
        <v>204.83</v>
      </c>
      <c r="E576">
        <v>0.75022864267408695</v>
      </c>
      <c r="F576" t="s">
        <v>4932</v>
      </c>
      <c r="G576">
        <v>1.7083950321307113</v>
      </c>
      <c r="H576">
        <v>0.80954582602088709</v>
      </c>
    </row>
    <row r="577" spans="1:8" x14ac:dyDescent="0.3">
      <c r="A577" t="s">
        <v>2330</v>
      </c>
      <c r="B577">
        <v>7</v>
      </c>
      <c r="C577">
        <v>7</v>
      </c>
      <c r="D577">
        <v>97.22</v>
      </c>
      <c r="E577">
        <v>0.163197507398265</v>
      </c>
      <c r="F577" t="s">
        <v>2331</v>
      </c>
      <c r="G577">
        <v>0.95863327222927797</v>
      </c>
      <c r="H577">
        <v>0.80967603340698135</v>
      </c>
    </row>
    <row r="578" spans="1:8" x14ac:dyDescent="0.3">
      <c r="A578" t="s">
        <v>360</v>
      </c>
      <c r="B578">
        <v>16</v>
      </c>
      <c r="C578">
        <v>16</v>
      </c>
      <c r="D578">
        <v>564.66</v>
      </c>
      <c r="E578">
        <v>4.0142075044319298E-2</v>
      </c>
      <c r="F578" t="s">
        <v>302</v>
      </c>
      <c r="G578">
        <v>2.5863722477140145</v>
      </c>
      <c r="H578">
        <v>0.81021625955559429</v>
      </c>
    </row>
    <row r="579" spans="1:8" x14ac:dyDescent="0.3">
      <c r="A579" t="s">
        <v>3492</v>
      </c>
      <c r="B579">
        <v>4</v>
      </c>
      <c r="C579">
        <v>4</v>
      </c>
      <c r="D579">
        <v>36.24</v>
      </c>
      <c r="E579">
        <v>1.6485534201026799E-2</v>
      </c>
      <c r="F579" t="s">
        <v>333</v>
      </c>
      <c r="G579">
        <v>1.1278895167874656</v>
      </c>
      <c r="H579">
        <v>0.81154538070475346</v>
      </c>
    </row>
    <row r="580" spans="1:8" x14ac:dyDescent="0.3">
      <c r="A580" t="s">
        <v>3734</v>
      </c>
      <c r="B580">
        <v>6</v>
      </c>
      <c r="C580">
        <v>6</v>
      </c>
      <c r="D580">
        <v>43.8</v>
      </c>
      <c r="E580">
        <v>4.6285322390710398E-2</v>
      </c>
      <c r="F580" t="s">
        <v>259</v>
      </c>
      <c r="G580">
        <v>1.0719834866124331</v>
      </c>
      <c r="H580">
        <v>0.812470301804052</v>
      </c>
    </row>
    <row r="581" spans="1:8" x14ac:dyDescent="0.3">
      <c r="A581" t="s">
        <v>4879</v>
      </c>
      <c r="B581">
        <v>12</v>
      </c>
      <c r="C581">
        <v>12</v>
      </c>
      <c r="D581">
        <v>73.47</v>
      </c>
      <c r="E581">
        <v>0.44264094097210699</v>
      </c>
      <c r="F581" t="s">
        <v>4880</v>
      </c>
      <c r="G581">
        <v>1.229147372834835</v>
      </c>
      <c r="H581">
        <v>0.8131809185459089</v>
      </c>
    </row>
    <row r="582" spans="1:8" x14ac:dyDescent="0.3">
      <c r="A582" t="s">
        <v>1998</v>
      </c>
      <c r="B582">
        <v>16</v>
      </c>
      <c r="C582">
        <v>16</v>
      </c>
      <c r="D582">
        <v>174.3</v>
      </c>
      <c r="E582">
        <v>0.75186835400321195</v>
      </c>
      <c r="F582" t="s">
        <v>1315</v>
      </c>
      <c r="G582">
        <v>1.031020215554121</v>
      </c>
      <c r="H582">
        <v>0.81585260340001187</v>
      </c>
    </row>
    <row r="583" spans="1:8" x14ac:dyDescent="0.3">
      <c r="A583" t="s">
        <v>4811</v>
      </c>
      <c r="B583">
        <v>12</v>
      </c>
      <c r="C583">
        <v>12</v>
      </c>
      <c r="D583">
        <v>426.17</v>
      </c>
      <c r="E583">
        <v>0.39847364593894202</v>
      </c>
      <c r="F583" t="s">
        <v>716</v>
      </c>
      <c r="G583">
        <v>1.7665680306067775</v>
      </c>
      <c r="H583">
        <v>0.81730213479692282</v>
      </c>
    </row>
    <row r="584" spans="1:8" x14ac:dyDescent="0.3">
      <c r="A584" t="s">
        <v>5013</v>
      </c>
      <c r="B584">
        <v>7</v>
      </c>
      <c r="C584">
        <v>7</v>
      </c>
      <c r="D584">
        <v>79.45</v>
      </c>
      <c r="E584">
        <v>0.55111244676316096</v>
      </c>
      <c r="F584" t="s">
        <v>5014</v>
      </c>
      <c r="G584">
        <v>1.8623540556540372</v>
      </c>
      <c r="H584">
        <v>0.81820585673039237</v>
      </c>
    </row>
    <row r="585" spans="1:8" x14ac:dyDescent="0.3">
      <c r="A585" t="s">
        <v>4866</v>
      </c>
      <c r="B585">
        <v>3</v>
      </c>
      <c r="C585">
        <v>3</v>
      </c>
      <c r="D585">
        <v>37.799999999999997</v>
      </c>
      <c r="E585">
        <v>0.43281868591242001</v>
      </c>
      <c r="F585" t="s">
        <v>4867</v>
      </c>
      <c r="G585">
        <v>1.0902437024647715</v>
      </c>
      <c r="H585">
        <v>0.81869857884045616</v>
      </c>
    </row>
    <row r="586" spans="1:8" x14ac:dyDescent="0.3">
      <c r="A586" t="s">
        <v>4837</v>
      </c>
      <c r="B586">
        <v>6</v>
      </c>
      <c r="C586">
        <v>6</v>
      </c>
      <c r="D586">
        <v>315.73</v>
      </c>
      <c r="E586">
        <v>0.41724764574919598</v>
      </c>
      <c r="F586" t="s">
        <v>4838</v>
      </c>
      <c r="G586">
        <v>1.088296495037149</v>
      </c>
      <c r="H586">
        <v>0.82191368250196573</v>
      </c>
    </row>
    <row r="587" spans="1:8" x14ac:dyDescent="0.3">
      <c r="A587" t="s">
        <v>1667</v>
      </c>
      <c r="B587">
        <v>8</v>
      </c>
      <c r="C587">
        <v>8</v>
      </c>
      <c r="D587">
        <v>53.09</v>
      </c>
      <c r="E587">
        <v>4.7353477999448897E-2</v>
      </c>
      <c r="F587" t="s">
        <v>259</v>
      </c>
      <c r="G587">
        <v>1.0520563433006294</v>
      </c>
      <c r="H587">
        <v>0.82235734906976721</v>
      </c>
    </row>
    <row r="588" spans="1:8" x14ac:dyDescent="0.3">
      <c r="A588" t="s">
        <v>1654</v>
      </c>
      <c r="B588">
        <v>10</v>
      </c>
      <c r="C588">
        <v>10</v>
      </c>
      <c r="D588">
        <v>214.94</v>
      </c>
      <c r="E588">
        <v>2.2470522286153E-2</v>
      </c>
      <c r="F588" t="s">
        <v>878</v>
      </c>
      <c r="G588">
        <v>0.95433389448190997</v>
      </c>
      <c r="H588">
        <v>0.82404806524308183</v>
      </c>
    </row>
    <row r="589" spans="1:8" x14ac:dyDescent="0.3">
      <c r="A589" t="s">
        <v>721</v>
      </c>
      <c r="B589">
        <v>10</v>
      </c>
      <c r="C589">
        <v>10</v>
      </c>
      <c r="D589">
        <v>311.72000000000003</v>
      </c>
      <c r="E589">
        <v>1.8691365607165201E-3</v>
      </c>
      <c r="F589" t="s">
        <v>722</v>
      </c>
      <c r="G589">
        <v>0.64481506129782828</v>
      </c>
      <c r="H589">
        <v>0.82488061013401714</v>
      </c>
    </row>
    <row r="590" spans="1:8" x14ac:dyDescent="0.3">
      <c r="A590" t="s">
        <v>4405</v>
      </c>
      <c r="B590">
        <v>13</v>
      </c>
      <c r="C590">
        <v>13</v>
      </c>
      <c r="D590">
        <v>198.03</v>
      </c>
      <c r="E590">
        <v>0.184644756230296</v>
      </c>
      <c r="F590" t="s">
        <v>2661</v>
      </c>
      <c r="G590">
        <v>0.82794266717572074</v>
      </c>
      <c r="H590">
        <v>0.82642179393274273</v>
      </c>
    </row>
    <row r="591" spans="1:8" x14ac:dyDescent="0.3">
      <c r="A591" t="s">
        <v>5225</v>
      </c>
      <c r="B591">
        <v>9</v>
      </c>
      <c r="C591">
        <v>9</v>
      </c>
      <c r="D591">
        <v>158.75</v>
      </c>
      <c r="E591">
        <v>0.82476851314685995</v>
      </c>
      <c r="F591" t="s">
        <v>3780</v>
      </c>
      <c r="G591">
        <v>1.4890626265745401</v>
      </c>
      <c r="H591">
        <v>0.82855718156503333</v>
      </c>
    </row>
    <row r="592" spans="1:8" x14ac:dyDescent="0.3">
      <c r="A592" t="s">
        <v>3357</v>
      </c>
      <c r="B592">
        <v>3</v>
      </c>
      <c r="C592">
        <v>3</v>
      </c>
      <c r="D592">
        <v>39.909999999999997</v>
      </c>
      <c r="E592">
        <v>6.5508420313151704E-3</v>
      </c>
      <c r="F592" t="s">
        <v>3358</v>
      </c>
      <c r="G592">
        <v>1.2252613034550757</v>
      </c>
      <c r="H592">
        <v>0.83094768175128941</v>
      </c>
    </row>
    <row r="593" spans="1:8" x14ac:dyDescent="0.3">
      <c r="A593" t="s">
        <v>792</v>
      </c>
      <c r="B593">
        <v>16</v>
      </c>
      <c r="C593">
        <v>16</v>
      </c>
      <c r="D593">
        <v>274.39</v>
      </c>
      <c r="E593">
        <v>0.16122081155999399</v>
      </c>
      <c r="F593" t="s">
        <v>793</v>
      </c>
      <c r="G593">
        <v>0.89897535101647097</v>
      </c>
      <c r="H593">
        <v>0.83335638048602578</v>
      </c>
    </row>
    <row r="594" spans="1:8" x14ac:dyDescent="0.3">
      <c r="A594" t="s">
        <v>3838</v>
      </c>
      <c r="B594">
        <v>9</v>
      </c>
      <c r="C594">
        <v>9</v>
      </c>
      <c r="D594">
        <v>161.62</v>
      </c>
      <c r="E594">
        <v>5.8163533030215299E-2</v>
      </c>
      <c r="F594" t="s">
        <v>1760</v>
      </c>
      <c r="G594">
        <v>1.3938939136454596</v>
      </c>
      <c r="H594">
        <v>0.83354153339866488</v>
      </c>
    </row>
    <row r="595" spans="1:8" x14ac:dyDescent="0.3">
      <c r="A595" t="s">
        <v>2741</v>
      </c>
      <c r="B595">
        <v>5</v>
      </c>
      <c r="C595">
        <v>5</v>
      </c>
      <c r="D595">
        <v>93.8</v>
      </c>
      <c r="E595">
        <v>0.85381076378329601</v>
      </c>
      <c r="F595" t="s">
        <v>992</v>
      </c>
      <c r="G595">
        <v>1.0256235981056616</v>
      </c>
      <c r="H595">
        <v>0.83484877570809291</v>
      </c>
    </row>
    <row r="596" spans="1:8" x14ac:dyDescent="0.3">
      <c r="A596" t="s">
        <v>5090</v>
      </c>
      <c r="B596">
        <v>2</v>
      </c>
      <c r="C596">
        <v>2</v>
      </c>
      <c r="D596">
        <v>37.43</v>
      </c>
      <c r="E596">
        <v>0.62475500963253106</v>
      </c>
      <c r="F596" t="s">
        <v>5091</v>
      </c>
      <c r="G596">
        <v>1.1138830119439564</v>
      </c>
      <c r="H596">
        <v>0.83489508964202586</v>
      </c>
    </row>
    <row r="597" spans="1:8" x14ac:dyDescent="0.3">
      <c r="A597" t="s">
        <v>5053</v>
      </c>
      <c r="B597">
        <v>7</v>
      </c>
      <c r="C597">
        <v>7</v>
      </c>
      <c r="D597">
        <v>90.4</v>
      </c>
      <c r="E597">
        <v>0.58855155175389096</v>
      </c>
      <c r="F597" t="s">
        <v>5054</v>
      </c>
      <c r="G597">
        <v>1.1940321603346595</v>
      </c>
      <c r="H597">
        <v>0.83547619694348474</v>
      </c>
    </row>
    <row r="598" spans="1:8" x14ac:dyDescent="0.3">
      <c r="A598" t="s">
        <v>2315</v>
      </c>
      <c r="B598">
        <v>11</v>
      </c>
      <c r="C598">
        <v>11</v>
      </c>
      <c r="D598">
        <v>258.5</v>
      </c>
      <c r="E598">
        <v>0.21695916663833401</v>
      </c>
      <c r="F598" t="s">
        <v>215</v>
      </c>
      <c r="G598">
        <v>0.81215655053624547</v>
      </c>
      <c r="H598">
        <v>0.83739781854166462</v>
      </c>
    </row>
    <row r="599" spans="1:8" x14ac:dyDescent="0.3">
      <c r="A599" t="s">
        <v>4927</v>
      </c>
      <c r="B599">
        <v>4</v>
      </c>
      <c r="C599">
        <v>4</v>
      </c>
      <c r="D599">
        <v>45.71</v>
      </c>
      <c r="E599">
        <v>0.47604512695316997</v>
      </c>
      <c r="F599" t="e">
        <v>#N/A</v>
      </c>
      <c r="G599">
        <v>1.2221066918169137</v>
      </c>
      <c r="H599">
        <v>0.83751682481129097</v>
      </c>
    </row>
    <row r="600" spans="1:8" x14ac:dyDescent="0.3">
      <c r="A600" t="s">
        <v>3737</v>
      </c>
      <c r="B600">
        <v>5</v>
      </c>
      <c r="C600">
        <v>5</v>
      </c>
      <c r="D600">
        <v>36.26</v>
      </c>
      <c r="E600">
        <v>4.6377163571290701E-2</v>
      </c>
      <c r="F600" t="s">
        <v>259</v>
      </c>
      <c r="G600">
        <v>1.051146756196345</v>
      </c>
      <c r="H600">
        <v>0.83757329076707332</v>
      </c>
    </row>
    <row r="601" spans="1:8" x14ac:dyDescent="0.3">
      <c r="A601" t="s">
        <v>4977</v>
      </c>
      <c r="B601">
        <v>6</v>
      </c>
      <c r="C601">
        <v>6</v>
      </c>
      <c r="D601">
        <v>72.41</v>
      </c>
      <c r="E601">
        <v>0.522224116799196</v>
      </c>
      <c r="F601" t="s">
        <v>4978</v>
      </c>
      <c r="G601">
        <v>1.2197869844375815</v>
      </c>
      <c r="H601">
        <v>0.8377932617543471</v>
      </c>
    </row>
    <row r="602" spans="1:8" x14ac:dyDescent="0.3">
      <c r="A602" t="s">
        <v>4768</v>
      </c>
      <c r="B602">
        <v>12</v>
      </c>
      <c r="C602">
        <v>12</v>
      </c>
      <c r="D602">
        <v>152.04</v>
      </c>
      <c r="E602">
        <v>0.37463557312989199</v>
      </c>
      <c r="F602" t="s">
        <v>3327</v>
      </c>
      <c r="G602">
        <v>1.2183733613371595</v>
      </c>
      <c r="H602">
        <v>0.83880288121241742</v>
      </c>
    </row>
    <row r="603" spans="1:8" x14ac:dyDescent="0.3">
      <c r="A603" t="s">
        <v>5246</v>
      </c>
      <c r="B603">
        <v>10</v>
      </c>
      <c r="C603">
        <v>10</v>
      </c>
      <c r="D603">
        <v>99.14</v>
      </c>
      <c r="E603">
        <v>0.85129093867538796</v>
      </c>
      <c r="F603" t="s">
        <v>281</v>
      </c>
      <c r="G603">
        <v>1.4132687090024456</v>
      </c>
      <c r="H603">
        <v>0.83924558726105458</v>
      </c>
    </row>
    <row r="604" spans="1:8" x14ac:dyDescent="0.3">
      <c r="A604" t="s">
        <v>4677</v>
      </c>
      <c r="B604">
        <v>2</v>
      </c>
      <c r="C604">
        <v>2</v>
      </c>
      <c r="D604">
        <v>27.39</v>
      </c>
      <c r="E604">
        <v>0.31090748414616298</v>
      </c>
      <c r="F604" t="s">
        <v>916</v>
      </c>
      <c r="G604">
        <v>0.85693673644517243</v>
      </c>
      <c r="H604">
        <v>0.83963512176351507</v>
      </c>
    </row>
    <row r="605" spans="1:8" x14ac:dyDescent="0.3">
      <c r="A605" t="s">
        <v>5046</v>
      </c>
      <c r="B605">
        <v>10</v>
      </c>
      <c r="C605">
        <v>10</v>
      </c>
      <c r="D605">
        <v>101.42</v>
      </c>
      <c r="E605">
        <v>0.58025994673610304</v>
      </c>
      <c r="F605" t="s">
        <v>2560</v>
      </c>
      <c r="G605">
        <v>1.2526148611598578</v>
      </c>
      <c r="H605">
        <v>0.84054098410876088</v>
      </c>
    </row>
    <row r="606" spans="1:8" x14ac:dyDescent="0.3">
      <c r="A606" t="s">
        <v>4454</v>
      </c>
      <c r="B606">
        <v>14</v>
      </c>
      <c r="C606">
        <v>14</v>
      </c>
      <c r="D606">
        <v>261.73</v>
      </c>
      <c r="E606">
        <v>0.196262743326586</v>
      </c>
      <c r="F606" t="s">
        <v>2661</v>
      </c>
      <c r="G606">
        <v>0.86080325666551138</v>
      </c>
      <c r="H606">
        <v>0.84320071848164713</v>
      </c>
    </row>
    <row r="607" spans="1:8" x14ac:dyDescent="0.3">
      <c r="A607" t="s">
        <v>5116</v>
      </c>
      <c r="B607">
        <v>18</v>
      </c>
      <c r="C607">
        <v>18</v>
      </c>
      <c r="D607">
        <v>323.3</v>
      </c>
      <c r="E607">
        <v>0.667306645128112</v>
      </c>
      <c r="F607" t="s">
        <v>5117</v>
      </c>
      <c r="G607">
        <v>1.1509867446251474</v>
      </c>
      <c r="H607">
        <v>0.84453346062261669</v>
      </c>
    </row>
    <row r="608" spans="1:8" x14ac:dyDescent="0.3">
      <c r="A608" t="s">
        <v>5134</v>
      </c>
      <c r="B608">
        <v>13</v>
      </c>
      <c r="C608">
        <v>13</v>
      </c>
      <c r="D608">
        <v>99.33</v>
      </c>
      <c r="E608">
        <v>0.68985491114720898</v>
      </c>
      <c r="F608" t="s">
        <v>4992</v>
      </c>
      <c r="G608">
        <v>1.0840681570384483</v>
      </c>
      <c r="H608">
        <v>0.84475911585200203</v>
      </c>
    </row>
    <row r="609" spans="1:8" x14ac:dyDescent="0.3">
      <c r="A609" t="s">
        <v>5131</v>
      </c>
      <c r="B609">
        <v>4</v>
      </c>
      <c r="C609">
        <v>4</v>
      </c>
      <c r="D609">
        <v>54.56</v>
      </c>
      <c r="E609">
        <v>0.68766425202359405</v>
      </c>
      <c r="F609" t="s">
        <v>2728</v>
      </c>
      <c r="G609">
        <v>1.1192892086298949</v>
      </c>
      <c r="H609">
        <v>0.84495925300975272</v>
      </c>
    </row>
    <row r="610" spans="1:8" x14ac:dyDescent="0.3">
      <c r="A610" t="s">
        <v>1065</v>
      </c>
      <c r="B610">
        <v>9</v>
      </c>
      <c r="C610">
        <v>9</v>
      </c>
      <c r="D610">
        <v>99.13</v>
      </c>
      <c r="E610">
        <v>0.54617999144983298</v>
      </c>
      <c r="F610" t="s">
        <v>181</v>
      </c>
      <c r="G610">
        <v>1.7557842169633995</v>
      </c>
      <c r="H610">
        <v>0.84793063428691451</v>
      </c>
    </row>
    <row r="611" spans="1:8" x14ac:dyDescent="0.3">
      <c r="A611" t="s">
        <v>3626</v>
      </c>
      <c r="B611">
        <v>5</v>
      </c>
      <c r="C611">
        <v>5</v>
      </c>
      <c r="D611">
        <v>84.69</v>
      </c>
      <c r="E611">
        <v>3.3776145854930398E-2</v>
      </c>
      <c r="F611" t="s">
        <v>3627</v>
      </c>
      <c r="G611">
        <v>1.4711582754669728</v>
      </c>
      <c r="H611">
        <v>0.84892519398117205</v>
      </c>
    </row>
    <row r="612" spans="1:8" x14ac:dyDescent="0.3">
      <c r="A612" t="s">
        <v>2123</v>
      </c>
      <c r="B612">
        <v>15</v>
      </c>
      <c r="C612">
        <v>15</v>
      </c>
      <c r="D612">
        <v>678.6</v>
      </c>
      <c r="E612">
        <v>0.15594883244677499</v>
      </c>
      <c r="F612" t="s">
        <v>2124</v>
      </c>
      <c r="G612">
        <v>0.92169608959237936</v>
      </c>
      <c r="H612">
        <v>0.84912023519187474</v>
      </c>
    </row>
    <row r="613" spans="1:8" x14ac:dyDescent="0.3">
      <c r="A613" t="s">
        <v>4426</v>
      </c>
      <c r="B613">
        <v>6</v>
      </c>
      <c r="C613">
        <v>6</v>
      </c>
      <c r="D613">
        <v>282.12</v>
      </c>
      <c r="E613">
        <v>0.189424079346352</v>
      </c>
      <c r="F613" t="s">
        <v>714</v>
      </c>
      <c r="G613">
        <v>1.6848985487064567</v>
      </c>
      <c r="H613">
        <v>0.85177429665638849</v>
      </c>
    </row>
    <row r="614" spans="1:8" x14ac:dyDescent="0.3">
      <c r="A614" t="s">
        <v>5115</v>
      </c>
      <c r="B614">
        <v>3</v>
      </c>
      <c r="C614">
        <v>3</v>
      </c>
      <c r="D614">
        <v>66.489999999999995</v>
      </c>
      <c r="E614">
        <v>0.66728774568873805</v>
      </c>
      <c r="F614" t="s">
        <v>251</v>
      </c>
      <c r="G614">
        <v>1.1433377128767608</v>
      </c>
      <c r="H614">
        <v>0.85198503955736327</v>
      </c>
    </row>
    <row r="615" spans="1:8" x14ac:dyDescent="0.3">
      <c r="A615" t="s">
        <v>3611</v>
      </c>
      <c r="B615">
        <v>6</v>
      </c>
      <c r="C615">
        <v>6</v>
      </c>
      <c r="D615">
        <v>159.6</v>
      </c>
      <c r="E615">
        <v>3.1551967658865698E-2</v>
      </c>
      <c r="F615" t="s">
        <v>3612</v>
      </c>
      <c r="G615">
        <v>2.7064952908985442</v>
      </c>
      <c r="H615">
        <v>0.85202918261842686</v>
      </c>
    </row>
    <row r="616" spans="1:8" x14ac:dyDescent="0.3">
      <c r="A616" t="s">
        <v>4685</v>
      </c>
      <c r="B616">
        <v>11</v>
      </c>
      <c r="C616">
        <v>11</v>
      </c>
      <c r="D616">
        <v>137.84</v>
      </c>
      <c r="E616">
        <v>0.31481501114834498</v>
      </c>
      <c r="F616" t="s">
        <v>4599</v>
      </c>
      <c r="G616">
        <v>1.5274709779943203</v>
      </c>
      <c r="H616">
        <v>0.85337880757820461</v>
      </c>
    </row>
    <row r="617" spans="1:8" x14ac:dyDescent="0.3">
      <c r="A617" t="s">
        <v>4320</v>
      </c>
      <c r="B617">
        <v>6</v>
      </c>
      <c r="C617">
        <v>6</v>
      </c>
      <c r="D617">
        <v>35.86</v>
      </c>
      <c r="E617">
        <v>0.15663546543809201</v>
      </c>
      <c r="F617" t="s">
        <v>3941</v>
      </c>
      <c r="G617">
        <v>1.1938166958267198</v>
      </c>
      <c r="H617">
        <v>0.85353547346754866</v>
      </c>
    </row>
    <row r="618" spans="1:8" x14ac:dyDescent="0.3">
      <c r="A618" t="s">
        <v>5081</v>
      </c>
      <c r="B618">
        <v>8</v>
      </c>
      <c r="C618">
        <v>8</v>
      </c>
      <c r="D618">
        <v>110.16</v>
      </c>
      <c r="E618">
        <v>0.61300056309412698</v>
      </c>
      <c r="F618" t="s">
        <v>232</v>
      </c>
      <c r="G618">
        <v>1.2711489404016227</v>
      </c>
      <c r="H618">
        <v>0.8540737377148182</v>
      </c>
    </row>
    <row r="619" spans="1:8" x14ac:dyDescent="0.3">
      <c r="A619" t="s">
        <v>4818</v>
      </c>
      <c r="B619">
        <v>7</v>
      </c>
      <c r="C619">
        <v>7</v>
      </c>
      <c r="D619">
        <v>144.61000000000001</v>
      </c>
      <c r="E619">
        <v>0.40361724228416901</v>
      </c>
      <c r="F619" t="s">
        <v>4799</v>
      </c>
      <c r="G619">
        <v>1.0049562783088481</v>
      </c>
      <c r="H619">
        <v>0.85441332753581967</v>
      </c>
    </row>
    <row r="620" spans="1:8" x14ac:dyDescent="0.3">
      <c r="A620" t="s">
        <v>4874</v>
      </c>
      <c r="B620">
        <v>11</v>
      </c>
      <c r="C620">
        <v>11</v>
      </c>
      <c r="D620">
        <v>396.74</v>
      </c>
      <c r="E620">
        <v>0.435988834275576</v>
      </c>
      <c r="F620" t="s">
        <v>716</v>
      </c>
      <c r="G620">
        <v>1.7910492051486862</v>
      </c>
      <c r="H620">
        <v>0.85454159560456278</v>
      </c>
    </row>
    <row r="621" spans="1:8" x14ac:dyDescent="0.3">
      <c r="A621" t="s">
        <v>4537</v>
      </c>
      <c r="B621">
        <v>20</v>
      </c>
      <c r="C621">
        <v>20</v>
      </c>
      <c r="D621">
        <v>380.34</v>
      </c>
      <c r="E621">
        <v>0.23215220638147099</v>
      </c>
      <c r="F621" t="s">
        <v>870</v>
      </c>
      <c r="G621">
        <v>1.0277646410781229</v>
      </c>
      <c r="H621">
        <v>0.8549376968799931</v>
      </c>
    </row>
    <row r="622" spans="1:8" x14ac:dyDescent="0.3">
      <c r="A622" t="s">
        <v>946</v>
      </c>
      <c r="B622">
        <v>13</v>
      </c>
      <c r="C622">
        <v>13</v>
      </c>
      <c r="D622">
        <v>263.64</v>
      </c>
      <c r="E622">
        <v>0.76809253374653097</v>
      </c>
      <c r="F622" t="s">
        <v>529</v>
      </c>
      <c r="G622">
        <v>1.5142193254107963</v>
      </c>
      <c r="H622">
        <v>0.8604043540810542</v>
      </c>
    </row>
    <row r="623" spans="1:8" x14ac:dyDescent="0.3">
      <c r="A623" t="s">
        <v>5185</v>
      </c>
      <c r="B623">
        <v>20</v>
      </c>
      <c r="C623">
        <v>20</v>
      </c>
      <c r="D623">
        <v>686.29</v>
      </c>
      <c r="E623">
        <v>0.75073148800104905</v>
      </c>
      <c r="F623" t="s">
        <v>4027</v>
      </c>
      <c r="G623">
        <v>0.94021691532719809</v>
      </c>
      <c r="H623">
        <v>0.86108124284041021</v>
      </c>
    </row>
    <row r="624" spans="1:8" x14ac:dyDescent="0.3">
      <c r="A624" t="s">
        <v>4722</v>
      </c>
      <c r="B624">
        <v>8</v>
      </c>
      <c r="C624">
        <v>8</v>
      </c>
      <c r="D624">
        <v>53.65</v>
      </c>
      <c r="E624">
        <v>0.34496794297301497</v>
      </c>
      <c r="F624" t="s">
        <v>4723</v>
      </c>
      <c r="G624">
        <v>1.2735005500410523</v>
      </c>
      <c r="H624">
        <v>0.86136739814013419</v>
      </c>
    </row>
    <row r="625" spans="1:8" x14ac:dyDescent="0.3">
      <c r="A625" t="s">
        <v>4777</v>
      </c>
      <c r="B625">
        <v>43</v>
      </c>
      <c r="C625">
        <v>43</v>
      </c>
      <c r="D625">
        <v>297.37</v>
      </c>
      <c r="E625">
        <v>0.384200211750789</v>
      </c>
      <c r="F625" t="s">
        <v>4778</v>
      </c>
      <c r="G625">
        <v>1.3566850046728409</v>
      </c>
      <c r="H625">
        <v>0.86242497498796289</v>
      </c>
    </row>
    <row r="626" spans="1:8" x14ac:dyDescent="0.3">
      <c r="A626" t="s">
        <v>4949</v>
      </c>
      <c r="B626">
        <v>5</v>
      </c>
      <c r="C626">
        <v>5</v>
      </c>
      <c r="D626">
        <v>70.95</v>
      </c>
      <c r="E626">
        <v>0.49930232105223299</v>
      </c>
      <c r="F626" t="s">
        <v>3798</v>
      </c>
      <c r="G626">
        <v>2.69658715385764</v>
      </c>
      <c r="H626">
        <v>0.86310565169952291</v>
      </c>
    </row>
    <row r="627" spans="1:8" x14ac:dyDescent="0.3">
      <c r="A627" t="s">
        <v>4329</v>
      </c>
      <c r="B627">
        <v>15</v>
      </c>
      <c r="C627">
        <v>15</v>
      </c>
      <c r="D627">
        <v>212.37</v>
      </c>
      <c r="E627">
        <v>0.16043413578153801</v>
      </c>
      <c r="F627" t="s">
        <v>275</v>
      </c>
      <c r="G627">
        <v>0.85030298767033163</v>
      </c>
      <c r="H627">
        <v>0.86428994419888572</v>
      </c>
    </row>
    <row r="628" spans="1:8" x14ac:dyDescent="0.3">
      <c r="A628" t="s">
        <v>3529</v>
      </c>
      <c r="B628">
        <v>8</v>
      </c>
      <c r="C628">
        <v>8</v>
      </c>
      <c r="D628">
        <v>38.18</v>
      </c>
      <c r="E628">
        <v>1.9635383019050101E-2</v>
      </c>
      <c r="F628" t="s">
        <v>259</v>
      </c>
      <c r="G628">
        <v>1.0037913211203264</v>
      </c>
      <c r="H628">
        <v>0.86462512094363553</v>
      </c>
    </row>
    <row r="629" spans="1:8" x14ac:dyDescent="0.3">
      <c r="A629" t="s">
        <v>5201</v>
      </c>
      <c r="B629">
        <v>14</v>
      </c>
      <c r="C629">
        <v>14</v>
      </c>
      <c r="D629">
        <v>95.96</v>
      </c>
      <c r="E629">
        <v>0.77828959210900595</v>
      </c>
      <c r="F629" t="s">
        <v>309</v>
      </c>
      <c r="G629">
        <v>1.7368542353324192</v>
      </c>
      <c r="H629">
        <v>0.8653303007500871</v>
      </c>
    </row>
    <row r="630" spans="1:8" x14ac:dyDescent="0.3">
      <c r="A630" t="s">
        <v>1402</v>
      </c>
      <c r="B630">
        <v>8</v>
      </c>
      <c r="C630">
        <v>8</v>
      </c>
      <c r="D630">
        <v>209.02</v>
      </c>
      <c r="E630">
        <v>0.35782334778768798</v>
      </c>
      <c r="F630" t="s">
        <v>1403</v>
      </c>
      <c r="G630">
        <v>1.5630429624635971</v>
      </c>
      <c r="H630">
        <v>0.86561456780115686</v>
      </c>
    </row>
    <row r="631" spans="1:8" x14ac:dyDescent="0.3">
      <c r="A631" t="s">
        <v>4912</v>
      </c>
      <c r="B631">
        <v>17</v>
      </c>
      <c r="C631">
        <v>17</v>
      </c>
      <c r="D631">
        <v>302.85000000000002</v>
      </c>
      <c r="E631">
        <v>0.461552080127549</v>
      </c>
      <c r="F631" t="s">
        <v>68</v>
      </c>
      <c r="G631">
        <v>1.0622944197135684</v>
      </c>
      <c r="H631">
        <v>0.86634503478948399</v>
      </c>
    </row>
    <row r="632" spans="1:8" x14ac:dyDescent="0.3">
      <c r="A632" t="s">
        <v>5111</v>
      </c>
      <c r="B632">
        <v>2</v>
      </c>
      <c r="C632">
        <v>2</v>
      </c>
      <c r="D632">
        <v>37.71</v>
      </c>
      <c r="E632">
        <v>0.65976543504763696</v>
      </c>
      <c r="F632" t="s">
        <v>3435</v>
      </c>
      <c r="G632">
        <v>1.0039215990052284</v>
      </c>
      <c r="H632">
        <v>0.86740753280172611</v>
      </c>
    </row>
    <row r="633" spans="1:8" x14ac:dyDescent="0.3">
      <c r="A633" t="s">
        <v>4397</v>
      </c>
      <c r="B633">
        <v>7</v>
      </c>
      <c r="C633">
        <v>7</v>
      </c>
      <c r="D633">
        <v>194.07</v>
      </c>
      <c r="E633">
        <v>0.18253522092032001</v>
      </c>
      <c r="F633" t="s">
        <v>4398</v>
      </c>
      <c r="G633">
        <v>0.87091499891718693</v>
      </c>
      <c r="H633">
        <v>0.86742194389687277</v>
      </c>
    </row>
    <row r="634" spans="1:8" x14ac:dyDescent="0.3">
      <c r="A634" t="s">
        <v>4358</v>
      </c>
      <c r="B634">
        <v>20</v>
      </c>
      <c r="C634">
        <v>20</v>
      </c>
      <c r="D634">
        <v>128.19999999999999</v>
      </c>
      <c r="E634">
        <v>0.83697579245713005</v>
      </c>
      <c r="F634" t="s">
        <v>4311</v>
      </c>
      <c r="G634">
        <v>0.9997568589699003</v>
      </c>
      <c r="H634">
        <v>0.86758877090951869</v>
      </c>
    </row>
    <row r="635" spans="1:8" x14ac:dyDescent="0.3">
      <c r="A635" t="s">
        <v>3441</v>
      </c>
      <c r="B635">
        <v>11</v>
      </c>
      <c r="C635">
        <v>11</v>
      </c>
      <c r="D635">
        <v>411.4</v>
      </c>
      <c r="E635">
        <v>1.1741812637455201E-2</v>
      </c>
      <c r="F635" t="s">
        <v>2260</v>
      </c>
      <c r="G635">
        <v>1.1069629246485928</v>
      </c>
      <c r="H635">
        <v>0.86858568571205141</v>
      </c>
    </row>
    <row r="636" spans="1:8" x14ac:dyDescent="0.3">
      <c r="A636" t="s">
        <v>1283</v>
      </c>
      <c r="B636">
        <v>8</v>
      </c>
      <c r="C636">
        <v>8</v>
      </c>
      <c r="D636">
        <v>149.49</v>
      </c>
      <c r="E636">
        <v>0.35275757354781401</v>
      </c>
      <c r="F636" t="s">
        <v>1284</v>
      </c>
      <c r="G636">
        <v>0.97303409553293396</v>
      </c>
      <c r="H636">
        <v>0.86898934195957067</v>
      </c>
    </row>
    <row r="637" spans="1:8" x14ac:dyDescent="0.3">
      <c r="A637" t="s">
        <v>482</v>
      </c>
      <c r="B637">
        <v>8</v>
      </c>
      <c r="C637">
        <v>8</v>
      </c>
      <c r="D637">
        <v>164.15</v>
      </c>
      <c r="E637">
        <v>1.7282043119997401E-2</v>
      </c>
      <c r="F637" t="s">
        <v>483</v>
      </c>
      <c r="G637">
        <v>1.0629888386602107</v>
      </c>
      <c r="H637">
        <v>0.86926888410148673</v>
      </c>
    </row>
    <row r="638" spans="1:8" x14ac:dyDescent="0.3">
      <c r="A638" t="s">
        <v>1693</v>
      </c>
      <c r="B638">
        <v>14</v>
      </c>
      <c r="C638">
        <v>14</v>
      </c>
      <c r="D638">
        <v>237.34</v>
      </c>
      <c r="E638">
        <v>0.64659222243970005</v>
      </c>
      <c r="F638" t="s">
        <v>529</v>
      </c>
      <c r="G638">
        <v>1.4511020610455254</v>
      </c>
      <c r="H638">
        <v>0.86943610429272489</v>
      </c>
    </row>
    <row r="639" spans="1:8" x14ac:dyDescent="0.3">
      <c r="A639" t="s">
        <v>5008</v>
      </c>
      <c r="B639">
        <v>7</v>
      </c>
      <c r="C639">
        <v>7</v>
      </c>
      <c r="D639">
        <v>66.239999999999995</v>
      </c>
      <c r="E639">
        <v>0.54859676130013302</v>
      </c>
      <c r="F639" t="s">
        <v>5009</v>
      </c>
      <c r="G639">
        <v>2.217746251392279</v>
      </c>
      <c r="H639">
        <v>0.86973062423580938</v>
      </c>
    </row>
    <row r="640" spans="1:8" x14ac:dyDescent="0.3">
      <c r="A640" t="s">
        <v>2597</v>
      </c>
      <c r="B640">
        <v>11</v>
      </c>
      <c r="C640">
        <v>11</v>
      </c>
      <c r="D640">
        <v>497.62</v>
      </c>
      <c r="E640">
        <v>4.6905760248590701E-2</v>
      </c>
      <c r="F640" t="s">
        <v>2124</v>
      </c>
      <c r="G640">
        <v>0.81087684913851876</v>
      </c>
      <c r="H640">
        <v>0.87079554976104756</v>
      </c>
    </row>
    <row r="641" spans="1:8" x14ac:dyDescent="0.3">
      <c r="A641" t="s">
        <v>549</v>
      </c>
      <c r="B641">
        <v>14</v>
      </c>
      <c r="C641">
        <v>14</v>
      </c>
      <c r="D641">
        <v>412.02</v>
      </c>
      <c r="E641">
        <v>0.48696052343402402</v>
      </c>
      <c r="F641" t="s">
        <v>550</v>
      </c>
      <c r="G641">
        <v>1.0633016664737263</v>
      </c>
      <c r="H641">
        <v>0.87181588725198544</v>
      </c>
    </row>
    <row r="642" spans="1:8" x14ac:dyDescent="0.3">
      <c r="A642" t="s">
        <v>5083</v>
      </c>
      <c r="B642">
        <v>5</v>
      </c>
      <c r="C642">
        <v>5</v>
      </c>
      <c r="D642">
        <v>162.44999999999999</v>
      </c>
      <c r="E642">
        <v>0.61470873201826504</v>
      </c>
      <c r="F642" t="s">
        <v>3276</v>
      </c>
      <c r="G642">
        <v>1.1506024502217116</v>
      </c>
      <c r="H642">
        <v>0.87270895346687349</v>
      </c>
    </row>
    <row r="643" spans="1:8" x14ac:dyDescent="0.3">
      <c r="A643" t="s">
        <v>2507</v>
      </c>
      <c r="B643">
        <v>8</v>
      </c>
      <c r="C643">
        <v>8</v>
      </c>
      <c r="D643">
        <v>75.260000000000005</v>
      </c>
      <c r="E643">
        <v>9.0381939616174203E-2</v>
      </c>
      <c r="F643" t="s">
        <v>2508</v>
      </c>
      <c r="G643">
        <v>1.2386310615385037</v>
      </c>
      <c r="H643">
        <v>0.87305262501854786</v>
      </c>
    </row>
    <row r="644" spans="1:8" x14ac:dyDescent="0.3">
      <c r="A644" t="s">
        <v>5142</v>
      </c>
      <c r="B644">
        <v>9</v>
      </c>
      <c r="C644">
        <v>9</v>
      </c>
      <c r="D644">
        <v>175.55</v>
      </c>
      <c r="E644">
        <v>0.70114088008006403</v>
      </c>
      <c r="F644" t="s">
        <v>1304</v>
      </c>
      <c r="G644">
        <v>1.1166867560549971</v>
      </c>
      <c r="H644">
        <v>0.87342991617214238</v>
      </c>
    </row>
    <row r="645" spans="1:8" x14ac:dyDescent="0.3">
      <c r="A645" t="s">
        <v>4638</v>
      </c>
      <c r="B645">
        <v>11</v>
      </c>
      <c r="C645">
        <v>11</v>
      </c>
      <c r="D645">
        <v>68.790000000000006</v>
      </c>
      <c r="E645">
        <v>0.285029214098873</v>
      </c>
      <c r="F645" t="s">
        <v>165</v>
      </c>
      <c r="G645">
        <v>1.0968206419772455</v>
      </c>
      <c r="H645">
        <v>0.87380548600324126</v>
      </c>
    </row>
    <row r="646" spans="1:8" x14ac:dyDescent="0.3">
      <c r="A646" t="s">
        <v>4898</v>
      </c>
      <c r="B646">
        <v>10</v>
      </c>
      <c r="C646">
        <v>10</v>
      </c>
      <c r="D646">
        <v>49.84</v>
      </c>
      <c r="E646">
        <v>0.45319381409933701</v>
      </c>
      <c r="F646" t="s">
        <v>3270</v>
      </c>
      <c r="G646">
        <v>1.5675510908015855</v>
      </c>
      <c r="H646">
        <v>0.87417437899752615</v>
      </c>
    </row>
    <row r="647" spans="1:8" x14ac:dyDescent="0.3">
      <c r="A647" t="s">
        <v>5288</v>
      </c>
      <c r="B647">
        <v>6</v>
      </c>
      <c r="C647">
        <v>6</v>
      </c>
      <c r="D647">
        <v>344.04</v>
      </c>
      <c r="E647">
        <v>0.94405780321126398</v>
      </c>
      <c r="F647" t="s">
        <v>1515</v>
      </c>
      <c r="G647">
        <v>1.1549584585931232</v>
      </c>
      <c r="H647">
        <v>0.87573149719253207</v>
      </c>
    </row>
    <row r="648" spans="1:8" x14ac:dyDescent="0.3">
      <c r="A648" t="s">
        <v>2685</v>
      </c>
      <c r="B648">
        <v>18</v>
      </c>
      <c r="C648">
        <v>18</v>
      </c>
      <c r="D648">
        <v>417.21</v>
      </c>
      <c r="E648">
        <v>0.46615098411203598</v>
      </c>
      <c r="F648" t="s">
        <v>1079</v>
      </c>
      <c r="G648">
        <v>0.96358646083906863</v>
      </c>
      <c r="H648">
        <v>0.87579883938546421</v>
      </c>
    </row>
    <row r="649" spans="1:8" x14ac:dyDescent="0.3">
      <c r="A649" t="s">
        <v>4913</v>
      </c>
      <c r="B649">
        <v>7</v>
      </c>
      <c r="C649">
        <v>7</v>
      </c>
      <c r="D649">
        <v>50.61</v>
      </c>
      <c r="E649">
        <v>0.461966147069369</v>
      </c>
      <c r="F649" t="s">
        <v>1714</v>
      </c>
      <c r="G649">
        <v>0.98791262076591457</v>
      </c>
      <c r="H649">
        <v>0.87611652450415889</v>
      </c>
    </row>
    <row r="650" spans="1:8" x14ac:dyDescent="0.3">
      <c r="A650" t="s">
        <v>1405</v>
      </c>
      <c r="B650">
        <v>17</v>
      </c>
      <c r="C650">
        <v>17</v>
      </c>
      <c r="D650">
        <v>183.53</v>
      </c>
      <c r="E650">
        <v>0.111492950365633</v>
      </c>
      <c r="F650" t="s">
        <v>1182</v>
      </c>
      <c r="G650">
        <v>0.93808379673086351</v>
      </c>
      <c r="H650">
        <v>0.87748989133914623</v>
      </c>
    </row>
    <row r="651" spans="1:8" x14ac:dyDescent="0.3">
      <c r="A651" t="s">
        <v>1902</v>
      </c>
      <c r="B651">
        <v>7</v>
      </c>
      <c r="C651">
        <v>7</v>
      </c>
      <c r="D651">
        <v>253.84</v>
      </c>
      <c r="E651">
        <v>0.129950020838066</v>
      </c>
      <c r="F651" t="s">
        <v>635</v>
      </c>
      <c r="G651">
        <v>0.69764560150348909</v>
      </c>
      <c r="H651">
        <v>0.87916193757369065</v>
      </c>
    </row>
    <row r="652" spans="1:8" x14ac:dyDescent="0.3">
      <c r="A652" t="s">
        <v>4987</v>
      </c>
      <c r="B652">
        <v>7</v>
      </c>
      <c r="C652">
        <v>7</v>
      </c>
      <c r="D652">
        <v>121.49</v>
      </c>
      <c r="E652">
        <v>0.52891028220074199</v>
      </c>
      <c r="F652" t="s">
        <v>4988</v>
      </c>
      <c r="G652">
        <v>2.131036108707288</v>
      </c>
      <c r="H652">
        <v>0.8812419795380646</v>
      </c>
    </row>
    <row r="653" spans="1:8" x14ac:dyDescent="0.3">
      <c r="A653" t="s">
        <v>2615</v>
      </c>
      <c r="B653">
        <v>21</v>
      </c>
      <c r="C653">
        <v>21</v>
      </c>
      <c r="D653">
        <v>407.18</v>
      </c>
      <c r="E653">
        <v>0.37943195327470702</v>
      </c>
      <c r="F653" t="s">
        <v>279</v>
      </c>
      <c r="G653">
        <v>1.3108224207693626</v>
      </c>
      <c r="H653">
        <v>0.88325706051500885</v>
      </c>
    </row>
    <row r="654" spans="1:8" x14ac:dyDescent="0.3">
      <c r="A654" t="s">
        <v>2068</v>
      </c>
      <c r="B654">
        <v>13</v>
      </c>
      <c r="C654">
        <v>13</v>
      </c>
      <c r="D654">
        <v>203.98</v>
      </c>
      <c r="E654">
        <v>0.82844327383156302</v>
      </c>
      <c r="F654" t="s">
        <v>1939</v>
      </c>
      <c r="G654">
        <v>1.1037282983204957</v>
      </c>
      <c r="H654">
        <v>0.88387931566852396</v>
      </c>
    </row>
    <row r="655" spans="1:8" x14ac:dyDescent="0.3">
      <c r="A655" t="s">
        <v>4875</v>
      </c>
      <c r="B655">
        <v>20</v>
      </c>
      <c r="C655">
        <v>20</v>
      </c>
      <c r="D655">
        <v>156.93</v>
      </c>
      <c r="E655">
        <v>0.438843880799618</v>
      </c>
      <c r="F655" t="s">
        <v>2684</v>
      </c>
      <c r="G655">
        <v>1.0691907596656174</v>
      </c>
      <c r="H655">
        <v>0.88390915873914411</v>
      </c>
    </row>
    <row r="656" spans="1:8" x14ac:dyDescent="0.3">
      <c r="A656" t="s">
        <v>5001</v>
      </c>
      <c r="B656">
        <v>7</v>
      </c>
      <c r="C656">
        <v>7</v>
      </c>
      <c r="D656">
        <v>179.18</v>
      </c>
      <c r="E656">
        <v>0.54136956933263403</v>
      </c>
      <c r="F656" t="s">
        <v>3276</v>
      </c>
      <c r="G656">
        <v>1.1813717376235304</v>
      </c>
      <c r="H656">
        <v>0.88455869211094929</v>
      </c>
    </row>
    <row r="657" spans="1:8" x14ac:dyDescent="0.3">
      <c r="A657" t="s">
        <v>5160</v>
      </c>
      <c r="B657">
        <v>8</v>
      </c>
      <c r="C657">
        <v>8</v>
      </c>
      <c r="D657">
        <v>79.400000000000006</v>
      </c>
      <c r="E657">
        <v>0.72378680531987905</v>
      </c>
      <c r="F657" t="s">
        <v>5161</v>
      </c>
      <c r="G657">
        <v>1.1240525671787924</v>
      </c>
      <c r="H657">
        <v>0.88527702909210682</v>
      </c>
    </row>
    <row r="658" spans="1:8" x14ac:dyDescent="0.3">
      <c r="A658" t="s">
        <v>4717</v>
      </c>
      <c r="B658">
        <v>3</v>
      </c>
      <c r="C658">
        <v>3</v>
      </c>
      <c r="D658">
        <v>28.42</v>
      </c>
      <c r="E658">
        <v>0.34176729881311202</v>
      </c>
      <c r="F658" t="s">
        <v>4718</v>
      </c>
      <c r="G658">
        <v>1.9429893263980216</v>
      </c>
      <c r="H658">
        <v>0.88528104328495316</v>
      </c>
    </row>
    <row r="659" spans="1:8" x14ac:dyDescent="0.3">
      <c r="A659" t="s">
        <v>4583</v>
      </c>
      <c r="B659">
        <v>4</v>
      </c>
      <c r="C659">
        <v>4</v>
      </c>
      <c r="D659">
        <v>48.39</v>
      </c>
      <c r="E659">
        <v>0.25039341661886999</v>
      </c>
      <c r="F659" t="s">
        <v>2371</v>
      </c>
      <c r="G659">
        <v>1.2573055416417946</v>
      </c>
      <c r="H659">
        <v>0.88554170530937526</v>
      </c>
    </row>
    <row r="660" spans="1:8" x14ac:dyDescent="0.3">
      <c r="A660" t="s">
        <v>5122</v>
      </c>
      <c r="B660">
        <v>7</v>
      </c>
      <c r="C660">
        <v>7</v>
      </c>
      <c r="D660">
        <v>53.71</v>
      </c>
      <c r="E660">
        <v>0.67353277154867097</v>
      </c>
      <c r="F660" t="s">
        <v>336</v>
      </c>
      <c r="G660">
        <v>1.1856683069388605</v>
      </c>
      <c r="H660">
        <v>0.88684110451383225</v>
      </c>
    </row>
    <row r="661" spans="1:8" x14ac:dyDescent="0.3">
      <c r="A661" t="s">
        <v>233</v>
      </c>
      <c r="B661">
        <v>2</v>
      </c>
      <c r="C661">
        <v>2</v>
      </c>
      <c r="D661">
        <v>41.46</v>
      </c>
      <c r="E661">
        <v>0.16640017173205601</v>
      </c>
      <c r="F661" t="s">
        <v>234</v>
      </c>
      <c r="G661">
        <v>0.79495735780551613</v>
      </c>
      <c r="H661">
        <v>0.8870586294815721</v>
      </c>
    </row>
    <row r="662" spans="1:8" x14ac:dyDescent="0.3">
      <c r="A662" t="s">
        <v>4918</v>
      </c>
      <c r="B662">
        <v>11</v>
      </c>
      <c r="C662">
        <v>11</v>
      </c>
      <c r="D662">
        <v>177.78</v>
      </c>
      <c r="E662">
        <v>0.47043709309394199</v>
      </c>
      <c r="F662" t="e">
        <v>#N/A</v>
      </c>
      <c r="G662">
        <v>1.0990436360867697</v>
      </c>
      <c r="H662">
        <v>0.88794048065064979</v>
      </c>
    </row>
    <row r="663" spans="1:8" x14ac:dyDescent="0.3">
      <c r="A663" t="s">
        <v>3743</v>
      </c>
      <c r="B663">
        <v>6</v>
      </c>
      <c r="C663">
        <v>6</v>
      </c>
      <c r="D663">
        <v>111.43</v>
      </c>
      <c r="E663">
        <v>4.6808692937175302E-2</v>
      </c>
      <c r="F663" t="s">
        <v>3744</v>
      </c>
      <c r="G663">
        <v>1.087952335582794</v>
      </c>
      <c r="H663">
        <v>0.888644844492952</v>
      </c>
    </row>
    <row r="664" spans="1:8" x14ac:dyDescent="0.3">
      <c r="A664" t="s">
        <v>4930</v>
      </c>
      <c r="B664">
        <v>20</v>
      </c>
      <c r="C664">
        <v>20</v>
      </c>
      <c r="D664">
        <v>597.73</v>
      </c>
      <c r="E664">
        <v>0.47865213849528698</v>
      </c>
      <c r="F664" t="s">
        <v>3933</v>
      </c>
      <c r="G664">
        <v>0.97469036767346895</v>
      </c>
      <c r="H664">
        <v>0.88907777365226248</v>
      </c>
    </row>
    <row r="665" spans="1:8" x14ac:dyDescent="0.3">
      <c r="A665" t="s">
        <v>4734</v>
      </c>
      <c r="B665">
        <v>13</v>
      </c>
      <c r="C665">
        <v>13</v>
      </c>
      <c r="D665">
        <v>149.1</v>
      </c>
      <c r="E665">
        <v>0.34931907542098001</v>
      </c>
      <c r="F665" t="s">
        <v>4269</v>
      </c>
      <c r="G665">
        <v>1.0062802069259225</v>
      </c>
      <c r="H665">
        <v>0.88930366771804326</v>
      </c>
    </row>
    <row r="666" spans="1:8" x14ac:dyDescent="0.3">
      <c r="A666" t="s">
        <v>5050</v>
      </c>
      <c r="B666">
        <v>23</v>
      </c>
      <c r="C666">
        <v>23</v>
      </c>
      <c r="D666">
        <v>326.14999999999998</v>
      </c>
      <c r="E666">
        <v>0.584205598654291</v>
      </c>
      <c r="F666" t="s">
        <v>5051</v>
      </c>
      <c r="G666">
        <v>1.5605689277989343</v>
      </c>
      <c r="H666">
        <v>0.88956538766393223</v>
      </c>
    </row>
    <row r="667" spans="1:8" x14ac:dyDescent="0.3">
      <c r="A667" t="s">
        <v>356</v>
      </c>
      <c r="B667">
        <v>20</v>
      </c>
      <c r="C667">
        <v>20</v>
      </c>
      <c r="D667">
        <v>497.34</v>
      </c>
      <c r="E667">
        <v>0.537649692881362</v>
      </c>
      <c r="F667" t="s">
        <v>29</v>
      </c>
      <c r="G667">
        <v>1.0987434924589028</v>
      </c>
      <c r="H667">
        <v>0.8902510914504963</v>
      </c>
    </row>
    <row r="668" spans="1:8" x14ac:dyDescent="0.3">
      <c r="A668" t="s">
        <v>2651</v>
      </c>
      <c r="B668">
        <v>33</v>
      </c>
      <c r="C668">
        <v>33</v>
      </c>
      <c r="D668">
        <v>779.35</v>
      </c>
      <c r="E668">
        <v>0.82047121203967299</v>
      </c>
      <c r="F668" t="s">
        <v>1496</v>
      </c>
      <c r="G668">
        <v>1.1140494242894514</v>
      </c>
      <c r="H668">
        <v>0.89102363374388405</v>
      </c>
    </row>
    <row r="669" spans="1:8" x14ac:dyDescent="0.3">
      <c r="A669" t="s">
        <v>932</v>
      </c>
      <c r="B669">
        <v>3</v>
      </c>
      <c r="C669">
        <v>3</v>
      </c>
      <c r="D669">
        <v>37.9</v>
      </c>
      <c r="E669">
        <v>0.48835248075353699</v>
      </c>
      <c r="F669" t="s">
        <v>933</v>
      </c>
      <c r="G669">
        <v>0.78984956301918208</v>
      </c>
      <c r="H669">
        <v>0.89181644057962484</v>
      </c>
    </row>
    <row r="670" spans="1:8" x14ac:dyDescent="0.3">
      <c r="A670" t="s">
        <v>5125</v>
      </c>
      <c r="B670">
        <v>9</v>
      </c>
      <c r="C670">
        <v>9</v>
      </c>
      <c r="D670">
        <v>153.58000000000001</v>
      </c>
      <c r="E670">
        <v>0.67929315568781001</v>
      </c>
      <c r="F670" t="s">
        <v>251</v>
      </c>
      <c r="G670">
        <v>0.97529013794931763</v>
      </c>
      <c r="H670">
        <v>0.89239957743441733</v>
      </c>
    </row>
    <row r="671" spans="1:8" x14ac:dyDescent="0.3">
      <c r="A671" t="s">
        <v>1641</v>
      </c>
      <c r="B671">
        <v>16</v>
      </c>
      <c r="C671">
        <v>16</v>
      </c>
      <c r="D671">
        <v>264.92</v>
      </c>
      <c r="E671">
        <v>0.518386681573341</v>
      </c>
      <c r="F671" t="s">
        <v>1595</v>
      </c>
      <c r="G671">
        <v>0.96429921272980013</v>
      </c>
      <c r="H671">
        <v>0.89262589121851965</v>
      </c>
    </row>
    <row r="672" spans="1:8" x14ac:dyDescent="0.3">
      <c r="A672" t="s">
        <v>1477</v>
      </c>
      <c r="B672">
        <v>15</v>
      </c>
      <c r="C672">
        <v>15</v>
      </c>
      <c r="D672">
        <v>344.16</v>
      </c>
      <c r="E672">
        <v>9.3187879469647406E-2</v>
      </c>
      <c r="F672" t="s">
        <v>1478</v>
      </c>
      <c r="G672">
        <v>1.0199037261166266</v>
      </c>
      <c r="H672">
        <v>0.89317436778696058</v>
      </c>
    </row>
    <row r="673" spans="1:8" x14ac:dyDescent="0.3">
      <c r="A673" t="s">
        <v>4639</v>
      </c>
      <c r="B673">
        <v>12</v>
      </c>
      <c r="C673">
        <v>12</v>
      </c>
      <c r="D673">
        <v>242.38</v>
      </c>
      <c r="E673">
        <v>0.28572704329228299</v>
      </c>
      <c r="F673" t="s">
        <v>2661</v>
      </c>
      <c r="G673">
        <v>1.2064260326835887</v>
      </c>
      <c r="H673">
        <v>0.89435468988508005</v>
      </c>
    </row>
    <row r="674" spans="1:8" x14ac:dyDescent="0.3">
      <c r="A674" t="s">
        <v>781</v>
      </c>
      <c r="B674">
        <v>6</v>
      </c>
      <c r="C674">
        <v>6</v>
      </c>
      <c r="D674">
        <v>107.74</v>
      </c>
      <c r="E674">
        <v>0.10978644395869</v>
      </c>
      <c r="F674" t="s">
        <v>126</v>
      </c>
      <c r="G674">
        <v>0.74156191696815577</v>
      </c>
      <c r="H674">
        <v>0.89556873395284431</v>
      </c>
    </row>
    <row r="675" spans="1:8" x14ac:dyDescent="0.3">
      <c r="A675" t="s">
        <v>5176</v>
      </c>
      <c r="B675">
        <v>2</v>
      </c>
      <c r="C675">
        <v>2</v>
      </c>
      <c r="D675">
        <v>30.36</v>
      </c>
      <c r="E675">
        <v>0.73631452981248102</v>
      </c>
      <c r="F675" t="s">
        <v>3712</v>
      </c>
      <c r="G675">
        <v>1.0866069745977158</v>
      </c>
      <c r="H675">
        <v>0.89570122287369214</v>
      </c>
    </row>
    <row r="676" spans="1:8" x14ac:dyDescent="0.3">
      <c r="A676" t="s">
        <v>1000</v>
      </c>
      <c r="B676">
        <v>7</v>
      </c>
      <c r="C676">
        <v>7</v>
      </c>
      <c r="D676">
        <v>60.76</v>
      </c>
      <c r="E676">
        <v>0.11667605004104201</v>
      </c>
      <c r="F676" t="s">
        <v>349</v>
      </c>
      <c r="G676">
        <v>1.5719991497224872</v>
      </c>
      <c r="H676">
        <v>0.89614663323366239</v>
      </c>
    </row>
    <row r="677" spans="1:8" x14ac:dyDescent="0.3">
      <c r="A677" t="s">
        <v>4636</v>
      </c>
      <c r="B677">
        <v>11</v>
      </c>
      <c r="C677">
        <v>11</v>
      </c>
      <c r="D677">
        <v>153.33000000000001</v>
      </c>
      <c r="E677">
        <v>0.28471862283743199</v>
      </c>
      <c r="F677" t="s">
        <v>4637</v>
      </c>
      <c r="G677">
        <v>1.2121759806393626</v>
      </c>
      <c r="H677">
        <v>0.89623877202634039</v>
      </c>
    </row>
    <row r="678" spans="1:8" x14ac:dyDescent="0.3">
      <c r="A678" t="s">
        <v>4673</v>
      </c>
      <c r="B678">
        <v>31</v>
      </c>
      <c r="C678">
        <v>31</v>
      </c>
      <c r="D678">
        <v>982.44</v>
      </c>
      <c r="E678">
        <v>0.30797543500817498</v>
      </c>
      <c r="F678" t="s">
        <v>1830</v>
      </c>
      <c r="G678">
        <v>0.97195190454745473</v>
      </c>
      <c r="H678">
        <v>0.89628664528635527</v>
      </c>
    </row>
    <row r="679" spans="1:8" x14ac:dyDescent="0.3">
      <c r="A679" t="s">
        <v>4462</v>
      </c>
      <c r="B679">
        <v>12</v>
      </c>
      <c r="C679">
        <v>12</v>
      </c>
      <c r="D679">
        <v>252.04</v>
      </c>
      <c r="E679">
        <v>0.19758234150580101</v>
      </c>
      <c r="F679" t="s">
        <v>4463</v>
      </c>
      <c r="G679">
        <v>0.96765333908768525</v>
      </c>
      <c r="H679">
        <v>0.89697758679259354</v>
      </c>
    </row>
    <row r="680" spans="1:8" x14ac:dyDescent="0.3">
      <c r="A680" t="s">
        <v>3673</v>
      </c>
      <c r="B680">
        <v>12</v>
      </c>
      <c r="C680">
        <v>12</v>
      </c>
      <c r="D680">
        <v>73.44</v>
      </c>
      <c r="E680">
        <v>0.205689668410278</v>
      </c>
      <c r="F680" t="s">
        <v>329</v>
      </c>
      <c r="G680">
        <v>0.85233871459632282</v>
      </c>
      <c r="H680">
        <v>0.89973247459901673</v>
      </c>
    </row>
    <row r="681" spans="1:8" x14ac:dyDescent="0.3">
      <c r="A681" t="s">
        <v>1632</v>
      </c>
      <c r="B681">
        <v>5</v>
      </c>
      <c r="C681">
        <v>5</v>
      </c>
      <c r="D681">
        <v>46.42</v>
      </c>
      <c r="E681">
        <v>0.12565992873450199</v>
      </c>
      <c r="F681" t="s">
        <v>1633</v>
      </c>
      <c r="G681">
        <v>1.3985634982095669</v>
      </c>
      <c r="H681">
        <v>0.90067336892640448</v>
      </c>
    </row>
    <row r="682" spans="1:8" x14ac:dyDescent="0.3">
      <c r="A682" t="s">
        <v>3929</v>
      </c>
      <c r="B682">
        <v>3</v>
      </c>
      <c r="C682">
        <v>3</v>
      </c>
      <c r="D682">
        <v>36.04</v>
      </c>
      <c r="E682">
        <v>7.0955823058911099E-2</v>
      </c>
      <c r="F682" t="e">
        <v>#N/A</v>
      </c>
      <c r="G682">
        <v>1.1473094230908969</v>
      </c>
      <c r="H682">
        <v>0.90261175640917857</v>
      </c>
    </row>
    <row r="683" spans="1:8" x14ac:dyDescent="0.3">
      <c r="A683" t="s">
        <v>4124</v>
      </c>
      <c r="B683">
        <v>5</v>
      </c>
      <c r="C683">
        <v>5</v>
      </c>
      <c r="D683">
        <v>65.790000000000006</v>
      </c>
      <c r="E683">
        <v>0.11294151528954</v>
      </c>
      <c r="F683" t="s">
        <v>4125</v>
      </c>
      <c r="G683">
        <v>1.413403508285225</v>
      </c>
      <c r="H683">
        <v>0.90406632554323618</v>
      </c>
    </row>
    <row r="684" spans="1:8" x14ac:dyDescent="0.3">
      <c r="A684" t="s">
        <v>4505</v>
      </c>
      <c r="B684">
        <v>14</v>
      </c>
      <c r="C684">
        <v>14</v>
      </c>
      <c r="D684">
        <v>331.04</v>
      </c>
      <c r="E684">
        <v>0.21036930790603101</v>
      </c>
      <c r="F684" t="s">
        <v>2024</v>
      </c>
      <c r="G684">
        <v>1.1048078117766953</v>
      </c>
      <c r="H684">
        <v>0.90487065497917385</v>
      </c>
    </row>
    <row r="685" spans="1:8" x14ac:dyDescent="0.3">
      <c r="A685" t="s">
        <v>1594</v>
      </c>
      <c r="B685">
        <v>16</v>
      </c>
      <c r="C685">
        <v>16</v>
      </c>
      <c r="D685">
        <v>290.17</v>
      </c>
      <c r="E685">
        <v>0.57926150780587404</v>
      </c>
      <c r="F685" t="s">
        <v>1595</v>
      </c>
      <c r="G685">
        <v>0.99807969504822824</v>
      </c>
      <c r="H685">
        <v>0.90592743369099127</v>
      </c>
    </row>
    <row r="686" spans="1:8" x14ac:dyDescent="0.3">
      <c r="A686" t="s">
        <v>3881</v>
      </c>
      <c r="B686">
        <v>16</v>
      </c>
      <c r="C686">
        <v>16</v>
      </c>
      <c r="D686">
        <v>415.49</v>
      </c>
      <c r="E686">
        <v>6.5661312479913594E-2</v>
      </c>
      <c r="F686" t="s">
        <v>1478</v>
      </c>
      <c r="G686">
        <v>1.0296450690632408</v>
      </c>
      <c r="H686">
        <v>0.90702551366974127</v>
      </c>
    </row>
    <row r="687" spans="1:8" x14ac:dyDescent="0.3">
      <c r="A687" t="s">
        <v>4821</v>
      </c>
      <c r="B687">
        <v>3</v>
      </c>
      <c r="C687">
        <v>3</v>
      </c>
      <c r="D687">
        <v>42.9</v>
      </c>
      <c r="E687">
        <v>0.40552272057511302</v>
      </c>
      <c r="F687" t="s">
        <v>338</v>
      </c>
      <c r="G687">
        <v>1.2914601163483481</v>
      </c>
      <c r="H687">
        <v>0.9072112101608375</v>
      </c>
    </row>
    <row r="688" spans="1:8" x14ac:dyDescent="0.3">
      <c r="A688" t="s">
        <v>211</v>
      </c>
      <c r="B688">
        <v>7</v>
      </c>
      <c r="C688">
        <v>7</v>
      </c>
      <c r="D688">
        <v>66.73</v>
      </c>
      <c r="E688">
        <v>0.580827814702921</v>
      </c>
      <c r="F688" t="s">
        <v>48</v>
      </c>
      <c r="G688">
        <v>1.0934475064304598</v>
      </c>
      <c r="H688">
        <v>0.90771063898673454</v>
      </c>
    </row>
    <row r="689" spans="1:8" x14ac:dyDescent="0.3">
      <c r="A689" t="s">
        <v>4234</v>
      </c>
      <c r="B689">
        <v>2</v>
      </c>
      <c r="C689">
        <v>2</v>
      </c>
      <c r="D689">
        <v>35.81</v>
      </c>
      <c r="E689">
        <v>0.13852041580999</v>
      </c>
      <c r="F689" t="e">
        <v>#N/A</v>
      </c>
      <c r="G689">
        <v>1.5888805920866167</v>
      </c>
      <c r="H689">
        <v>0.90906624497088906</v>
      </c>
    </row>
    <row r="690" spans="1:8" x14ac:dyDescent="0.3">
      <c r="A690" t="s">
        <v>3243</v>
      </c>
      <c r="B690">
        <v>5</v>
      </c>
      <c r="C690">
        <v>5</v>
      </c>
      <c r="D690">
        <v>201</v>
      </c>
      <c r="E690">
        <v>1.1775341706266E-5</v>
      </c>
      <c r="F690" t="s">
        <v>3244</v>
      </c>
      <c r="G690">
        <v>0.46605860491747403</v>
      </c>
      <c r="H690">
        <v>0.91052906247481569</v>
      </c>
    </row>
    <row r="691" spans="1:8" x14ac:dyDescent="0.3">
      <c r="A691" t="s">
        <v>394</v>
      </c>
      <c r="B691">
        <v>49</v>
      </c>
      <c r="C691">
        <v>49</v>
      </c>
      <c r="D691">
        <v>1541.72</v>
      </c>
      <c r="E691">
        <v>0.77284004743823997</v>
      </c>
      <c r="F691" t="s">
        <v>238</v>
      </c>
      <c r="G691">
        <v>0.96315724946562564</v>
      </c>
      <c r="H691">
        <v>0.91146016512823314</v>
      </c>
    </row>
    <row r="692" spans="1:8" x14ac:dyDescent="0.3">
      <c r="A692" t="s">
        <v>523</v>
      </c>
      <c r="B692">
        <v>18</v>
      </c>
      <c r="C692">
        <v>18</v>
      </c>
      <c r="D692">
        <v>107.45</v>
      </c>
      <c r="E692">
        <v>0.75229860282183403</v>
      </c>
      <c r="F692" t="s">
        <v>524</v>
      </c>
      <c r="G692">
        <v>1.0612284717297344</v>
      </c>
      <c r="H692">
        <v>0.91201123313986965</v>
      </c>
    </row>
    <row r="693" spans="1:8" x14ac:dyDescent="0.3">
      <c r="A693" t="s">
        <v>2302</v>
      </c>
      <c r="B693">
        <v>18</v>
      </c>
      <c r="C693">
        <v>18</v>
      </c>
      <c r="D693">
        <v>184.79</v>
      </c>
      <c r="E693">
        <v>0.62617421058709999</v>
      </c>
      <c r="F693" t="s">
        <v>2303</v>
      </c>
      <c r="G693">
        <v>1.2821360069840031</v>
      </c>
      <c r="H693">
        <v>0.91221737991619301</v>
      </c>
    </row>
    <row r="694" spans="1:8" x14ac:dyDescent="0.3">
      <c r="A694" t="s">
        <v>2113</v>
      </c>
      <c r="B694">
        <v>12</v>
      </c>
      <c r="C694">
        <v>12</v>
      </c>
      <c r="D694">
        <v>122.63</v>
      </c>
      <c r="E694">
        <v>0.201254320478676</v>
      </c>
      <c r="F694" t="s">
        <v>2114</v>
      </c>
      <c r="G694">
        <v>0.93092204659779443</v>
      </c>
      <c r="H694">
        <v>0.91285488357313593</v>
      </c>
    </row>
    <row r="695" spans="1:8" x14ac:dyDescent="0.3">
      <c r="A695" t="s">
        <v>760</v>
      </c>
      <c r="B695">
        <v>8</v>
      </c>
      <c r="C695">
        <v>8</v>
      </c>
      <c r="D695">
        <v>71.66</v>
      </c>
      <c r="E695">
        <v>0.118605241326608</v>
      </c>
      <c r="F695" t="s">
        <v>761</v>
      </c>
      <c r="G695">
        <v>0.98714123110956808</v>
      </c>
      <c r="H695">
        <v>0.91314815392846882</v>
      </c>
    </row>
    <row r="696" spans="1:8" x14ac:dyDescent="0.3">
      <c r="A696" t="s">
        <v>3894</v>
      </c>
      <c r="B696">
        <v>8</v>
      </c>
      <c r="C696">
        <v>8</v>
      </c>
      <c r="D696">
        <v>153.82</v>
      </c>
      <c r="E696">
        <v>6.6747747706976404E-2</v>
      </c>
      <c r="F696" t="s">
        <v>3895</v>
      </c>
      <c r="G696">
        <v>1.1499554445078719</v>
      </c>
      <c r="H696">
        <v>0.91326191462622353</v>
      </c>
    </row>
    <row r="697" spans="1:8" x14ac:dyDescent="0.3">
      <c r="A697" t="s">
        <v>4328</v>
      </c>
      <c r="B697">
        <v>8</v>
      </c>
      <c r="C697">
        <v>8</v>
      </c>
      <c r="D697">
        <v>88.45</v>
      </c>
      <c r="E697">
        <v>0.16038094415694601</v>
      </c>
      <c r="F697" t="s">
        <v>1366</v>
      </c>
      <c r="G697">
        <v>1.3088074761926969</v>
      </c>
      <c r="H697">
        <v>0.91399851300364798</v>
      </c>
    </row>
    <row r="698" spans="1:8" x14ac:dyDescent="0.3">
      <c r="A698" t="s">
        <v>5063</v>
      </c>
      <c r="B698">
        <v>9</v>
      </c>
      <c r="C698">
        <v>9</v>
      </c>
      <c r="D698">
        <v>90.8</v>
      </c>
      <c r="E698">
        <v>0.59472520411663499</v>
      </c>
      <c r="F698" t="s">
        <v>1830</v>
      </c>
      <c r="G698">
        <v>1.0917009257936143</v>
      </c>
      <c r="H698">
        <v>0.9145861438941264</v>
      </c>
    </row>
    <row r="699" spans="1:8" x14ac:dyDescent="0.3">
      <c r="A699" t="s">
        <v>2383</v>
      </c>
      <c r="B699">
        <v>71</v>
      </c>
      <c r="C699">
        <v>71</v>
      </c>
      <c r="D699">
        <v>1998.53</v>
      </c>
      <c r="E699">
        <v>0.45400959345978398</v>
      </c>
      <c r="F699" t="s">
        <v>1917</v>
      </c>
      <c r="G699">
        <v>0.91251200847460223</v>
      </c>
      <c r="H699">
        <v>0.9148374113719322</v>
      </c>
    </row>
    <row r="700" spans="1:8" x14ac:dyDescent="0.3">
      <c r="A700" t="s">
        <v>3887</v>
      </c>
      <c r="B700">
        <v>5</v>
      </c>
      <c r="C700">
        <v>5</v>
      </c>
      <c r="D700">
        <v>60.83</v>
      </c>
      <c r="E700">
        <v>0.26224621495699502</v>
      </c>
      <c r="F700" t="s">
        <v>616</v>
      </c>
      <c r="G700">
        <v>1.2154982263923437</v>
      </c>
      <c r="H700">
        <v>0.91710932089583008</v>
      </c>
    </row>
    <row r="701" spans="1:8" x14ac:dyDescent="0.3">
      <c r="A701" t="s">
        <v>1011</v>
      </c>
      <c r="B701">
        <v>12</v>
      </c>
      <c r="C701">
        <v>12</v>
      </c>
      <c r="D701">
        <v>319.25</v>
      </c>
      <c r="E701">
        <v>0.36662200622758001</v>
      </c>
      <c r="F701" t="s">
        <v>1012</v>
      </c>
      <c r="G701">
        <v>1.008980455325877</v>
      </c>
      <c r="H701">
        <v>0.91727164658518823</v>
      </c>
    </row>
    <row r="702" spans="1:8" x14ac:dyDescent="0.3">
      <c r="A702" t="s">
        <v>2753</v>
      </c>
      <c r="B702">
        <v>13</v>
      </c>
      <c r="C702">
        <v>13</v>
      </c>
      <c r="D702">
        <v>296.45</v>
      </c>
      <c r="E702">
        <v>0.30626664534792802</v>
      </c>
      <c r="F702" t="s">
        <v>2754</v>
      </c>
      <c r="G702">
        <v>1.427062870031931</v>
      </c>
      <c r="H702">
        <v>0.91780140844640157</v>
      </c>
    </row>
    <row r="703" spans="1:8" x14ac:dyDescent="0.3">
      <c r="A703" t="s">
        <v>2639</v>
      </c>
      <c r="B703">
        <v>16</v>
      </c>
      <c r="C703">
        <v>16</v>
      </c>
      <c r="D703">
        <v>354.87</v>
      </c>
      <c r="E703">
        <v>2.4892953220983099E-2</v>
      </c>
      <c r="F703" t="s">
        <v>790</v>
      </c>
      <c r="G703">
        <v>1.2318516638328003</v>
      </c>
      <c r="H703">
        <v>0.91794702274628004</v>
      </c>
    </row>
    <row r="704" spans="1:8" x14ac:dyDescent="0.3">
      <c r="A704" t="s">
        <v>5098</v>
      </c>
      <c r="B704">
        <v>2</v>
      </c>
      <c r="C704">
        <v>2</v>
      </c>
      <c r="D704">
        <v>36.15</v>
      </c>
      <c r="E704">
        <v>0.63246134890403005</v>
      </c>
      <c r="F704" t="s">
        <v>5099</v>
      </c>
      <c r="G704">
        <v>0.98512236732562652</v>
      </c>
      <c r="H704">
        <v>0.91820103849967949</v>
      </c>
    </row>
    <row r="705" spans="1:8" x14ac:dyDescent="0.3">
      <c r="A705" t="s">
        <v>4979</v>
      </c>
      <c r="B705">
        <v>3</v>
      </c>
      <c r="C705">
        <v>3</v>
      </c>
      <c r="D705">
        <v>56.99</v>
      </c>
      <c r="E705">
        <v>0.52408373192790703</v>
      </c>
      <c r="F705" t="s">
        <v>4980</v>
      </c>
      <c r="G705">
        <v>1.2027163403167729</v>
      </c>
      <c r="H705">
        <v>0.9187660640462999</v>
      </c>
    </row>
    <row r="706" spans="1:8" x14ac:dyDescent="0.3">
      <c r="A706" t="s">
        <v>326</v>
      </c>
      <c r="B706">
        <v>12</v>
      </c>
      <c r="C706">
        <v>12</v>
      </c>
      <c r="D706">
        <v>87</v>
      </c>
      <c r="E706">
        <v>0.66312964313493905</v>
      </c>
      <c r="F706" t="s">
        <v>327</v>
      </c>
      <c r="G706">
        <v>1.3376338566014343</v>
      </c>
      <c r="H706">
        <v>0.91891729472652117</v>
      </c>
    </row>
    <row r="707" spans="1:8" x14ac:dyDescent="0.3">
      <c r="A707" t="s">
        <v>4562</v>
      </c>
      <c r="B707">
        <v>10</v>
      </c>
      <c r="C707">
        <v>10</v>
      </c>
      <c r="D707">
        <v>145.34</v>
      </c>
      <c r="E707">
        <v>0.240873285835317</v>
      </c>
      <c r="F707" t="s">
        <v>1744</v>
      </c>
      <c r="G707">
        <v>1.5632798787372555</v>
      </c>
      <c r="H707">
        <v>0.9194570881028884</v>
      </c>
    </row>
    <row r="708" spans="1:8" x14ac:dyDescent="0.3">
      <c r="A708" t="s">
        <v>4991</v>
      </c>
      <c r="B708">
        <v>12</v>
      </c>
      <c r="C708">
        <v>12</v>
      </c>
      <c r="D708">
        <v>128.77000000000001</v>
      </c>
      <c r="E708">
        <v>0.53012142224132197</v>
      </c>
      <c r="F708" t="s">
        <v>4992</v>
      </c>
      <c r="G708">
        <v>1.1246822875297842</v>
      </c>
      <c r="H708">
        <v>0.9195782480284852</v>
      </c>
    </row>
    <row r="709" spans="1:8" x14ac:dyDescent="0.3">
      <c r="A709" t="s">
        <v>5105</v>
      </c>
      <c r="B709">
        <v>19</v>
      </c>
      <c r="C709">
        <v>19</v>
      </c>
      <c r="D709">
        <v>513.44000000000005</v>
      </c>
      <c r="E709">
        <v>0.65079602850961105</v>
      </c>
      <c r="F709" t="s">
        <v>215</v>
      </c>
      <c r="G709">
        <v>1.0589747554824156</v>
      </c>
      <c r="H709">
        <v>0.91986722702049206</v>
      </c>
    </row>
    <row r="710" spans="1:8" x14ac:dyDescent="0.3">
      <c r="A710" t="s">
        <v>3988</v>
      </c>
      <c r="B710">
        <v>4</v>
      </c>
      <c r="C710">
        <v>4</v>
      </c>
      <c r="D710">
        <v>59.9</v>
      </c>
      <c r="E710">
        <v>8.2649097535428595E-2</v>
      </c>
      <c r="F710" t="s">
        <v>608</v>
      </c>
      <c r="G710">
        <v>1.3404811587619601</v>
      </c>
      <c r="H710">
        <v>0.92077052422345396</v>
      </c>
    </row>
    <row r="711" spans="1:8" x14ac:dyDescent="0.3">
      <c r="A711" t="s">
        <v>4036</v>
      </c>
      <c r="B711">
        <v>5</v>
      </c>
      <c r="C711">
        <v>5</v>
      </c>
      <c r="D711">
        <v>49.66</v>
      </c>
      <c r="E711">
        <v>9.1156572718008602E-2</v>
      </c>
      <c r="F711" t="s">
        <v>4037</v>
      </c>
      <c r="G711">
        <v>1.7466207163529344</v>
      </c>
      <c r="H711">
        <v>0.92122600640397734</v>
      </c>
    </row>
    <row r="712" spans="1:8" x14ac:dyDescent="0.3">
      <c r="A712" t="s">
        <v>4534</v>
      </c>
      <c r="B712">
        <v>6</v>
      </c>
      <c r="C712">
        <v>6</v>
      </c>
      <c r="D712">
        <v>140.12</v>
      </c>
      <c r="E712">
        <v>0.23052173293091199</v>
      </c>
      <c r="F712" t="s">
        <v>275</v>
      </c>
      <c r="G712">
        <v>1.2333844335990598</v>
      </c>
      <c r="H712">
        <v>0.92185935620127935</v>
      </c>
    </row>
    <row r="713" spans="1:8" x14ac:dyDescent="0.3">
      <c r="A713" t="s">
        <v>2071</v>
      </c>
      <c r="B713">
        <v>23</v>
      </c>
      <c r="C713">
        <v>23</v>
      </c>
      <c r="D713">
        <v>614.95000000000005</v>
      </c>
      <c r="E713">
        <v>0.49190360450432802</v>
      </c>
      <c r="F713" t="s">
        <v>2072</v>
      </c>
      <c r="G713">
        <v>0.87685965379679798</v>
      </c>
      <c r="H713">
        <v>0.92187742375304893</v>
      </c>
    </row>
    <row r="714" spans="1:8" x14ac:dyDescent="0.3">
      <c r="A714" t="s">
        <v>5155</v>
      </c>
      <c r="B714">
        <v>8</v>
      </c>
      <c r="C714">
        <v>8</v>
      </c>
      <c r="D714">
        <v>77.209999999999994</v>
      </c>
      <c r="E714">
        <v>0.71633322334972505</v>
      </c>
      <c r="F714" t="s">
        <v>438</v>
      </c>
      <c r="G714">
        <v>1.0615026989213916</v>
      </c>
      <c r="H714">
        <v>0.92258874282976322</v>
      </c>
    </row>
    <row r="715" spans="1:8" x14ac:dyDescent="0.3">
      <c r="A715" t="s">
        <v>4614</v>
      </c>
      <c r="B715">
        <v>7</v>
      </c>
      <c r="C715">
        <v>7</v>
      </c>
      <c r="D715">
        <v>68.31</v>
      </c>
      <c r="E715">
        <v>0.26806121943741601</v>
      </c>
      <c r="F715" t="s">
        <v>4615</v>
      </c>
      <c r="G715">
        <v>1.5012265347387634</v>
      </c>
      <c r="H715">
        <v>0.92329603255317627</v>
      </c>
    </row>
    <row r="716" spans="1:8" x14ac:dyDescent="0.3">
      <c r="A716" t="s">
        <v>4749</v>
      </c>
      <c r="B716">
        <v>3</v>
      </c>
      <c r="C716">
        <v>3</v>
      </c>
      <c r="D716">
        <v>66.12</v>
      </c>
      <c r="E716">
        <v>0.35583019396753901</v>
      </c>
      <c r="F716" t="s">
        <v>4750</v>
      </c>
      <c r="G716">
        <v>1.0197995789964709</v>
      </c>
      <c r="H716">
        <v>0.92451380780761405</v>
      </c>
    </row>
    <row r="717" spans="1:8" x14ac:dyDescent="0.3">
      <c r="A717" t="s">
        <v>5181</v>
      </c>
      <c r="B717">
        <v>6</v>
      </c>
      <c r="C717">
        <v>6</v>
      </c>
      <c r="D717">
        <v>50.56</v>
      </c>
      <c r="E717">
        <v>0.74410118543600301</v>
      </c>
      <c r="F717" t="s">
        <v>5182</v>
      </c>
      <c r="G717">
        <v>1.1831890208079205</v>
      </c>
      <c r="H717">
        <v>0.92451863319811778</v>
      </c>
    </row>
    <row r="718" spans="1:8" x14ac:dyDescent="0.3">
      <c r="A718" t="s">
        <v>5015</v>
      </c>
      <c r="B718">
        <v>6</v>
      </c>
      <c r="C718">
        <v>6</v>
      </c>
      <c r="D718">
        <v>58.25</v>
      </c>
      <c r="E718">
        <v>0.55118681751906695</v>
      </c>
      <c r="F718" t="s">
        <v>3916</v>
      </c>
      <c r="G718">
        <v>1.4075408592641572</v>
      </c>
      <c r="H718">
        <v>0.92495726418833024</v>
      </c>
    </row>
    <row r="719" spans="1:8" x14ac:dyDescent="0.3">
      <c r="A719" t="s">
        <v>1914</v>
      </c>
      <c r="B719">
        <v>19</v>
      </c>
      <c r="C719">
        <v>19</v>
      </c>
      <c r="D719">
        <v>352.94</v>
      </c>
      <c r="E719">
        <v>0.16051331063255</v>
      </c>
      <c r="F719" t="s">
        <v>1915</v>
      </c>
      <c r="G719">
        <v>1.0644016157967808</v>
      </c>
      <c r="H719">
        <v>0.92532401110283913</v>
      </c>
    </row>
    <row r="720" spans="1:8" x14ac:dyDescent="0.3">
      <c r="A720" t="s">
        <v>4053</v>
      </c>
      <c r="B720">
        <v>16</v>
      </c>
      <c r="C720">
        <v>16</v>
      </c>
      <c r="D720">
        <v>173.69</v>
      </c>
      <c r="E720">
        <v>5.0921365909164899E-2</v>
      </c>
      <c r="F720" t="s">
        <v>931</v>
      </c>
      <c r="G720">
        <v>0.86969442647571482</v>
      </c>
      <c r="H720">
        <v>0.92538553601724216</v>
      </c>
    </row>
    <row r="721" spans="1:8" x14ac:dyDescent="0.3">
      <c r="A721" t="s">
        <v>5005</v>
      </c>
      <c r="B721">
        <v>4</v>
      </c>
      <c r="C721">
        <v>4</v>
      </c>
      <c r="D721">
        <v>43.51</v>
      </c>
      <c r="E721">
        <v>0.545853085316239</v>
      </c>
      <c r="F721" t="e">
        <v>#N/A</v>
      </c>
      <c r="G721">
        <v>1.1982469707909496</v>
      </c>
      <c r="H721">
        <v>0.92643888564568</v>
      </c>
    </row>
    <row r="722" spans="1:8" x14ac:dyDescent="0.3">
      <c r="A722" t="s">
        <v>713</v>
      </c>
      <c r="B722">
        <v>8</v>
      </c>
      <c r="C722">
        <v>8</v>
      </c>
      <c r="D722">
        <v>199.42</v>
      </c>
      <c r="E722">
        <v>0.15091789606422101</v>
      </c>
      <c r="F722" t="s">
        <v>714</v>
      </c>
      <c r="G722">
        <v>1.5199607828642652</v>
      </c>
      <c r="H722">
        <v>0.9267732364481982</v>
      </c>
    </row>
    <row r="723" spans="1:8" x14ac:dyDescent="0.3">
      <c r="A723" t="s">
        <v>5229</v>
      </c>
      <c r="B723">
        <v>7</v>
      </c>
      <c r="C723">
        <v>7</v>
      </c>
      <c r="D723">
        <v>56.88</v>
      </c>
      <c r="E723">
        <v>0.83270348388201298</v>
      </c>
      <c r="F723" t="s">
        <v>5230</v>
      </c>
      <c r="G723">
        <v>1.0173072041144393</v>
      </c>
      <c r="H723">
        <v>0.92694247516529849</v>
      </c>
    </row>
    <row r="724" spans="1:8" x14ac:dyDescent="0.3">
      <c r="A724" t="s">
        <v>330</v>
      </c>
      <c r="B724">
        <v>60</v>
      </c>
      <c r="C724">
        <v>60</v>
      </c>
      <c r="D724">
        <v>1602.87</v>
      </c>
      <c r="E724">
        <v>0.359714001175724</v>
      </c>
      <c r="F724" t="s">
        <v>331</v>
      </c>
      <c r="G724">
        <v>1.0252309929316203</v>
      </c>
      <c r="H724">
        <v>0.9272564439333788</v>
      </c>
    </row>
    <row r="725" spans="1:8" x14ac:dyDescent="0.3">
      <c r="A725" t="s">
        <v>4938</v>
      </c>
      <c r="B725">
        <v>5</v>
      </c>
      <c r="C725">
        <v>5</v>
      </c>
      <c r="D725">
        <v>40.799999999999997</v>
      </c>
      <c r="E725">
        <v>0.48583968828412799</v>
      </c>
      <c r="F725" t="s">
        <v>4939</v>
      </c>
      <c r="G725">
        <v>1.2265337566202716</v>
      </c>
      <c r="H725">
        <v>0.92801931185404296</v>
      </c>
    </row>
    <row r="726" spans="1:8" x14ac:dyDescent="0.3">
      <c r="A726" t="s">
        <v>3632</v>
      </c>
      <c r="B726">
        <v>2</v>
      </c>
      <c r="C726">
        <v>2</v>
      </c>
      <c r="D726">
        <v>30.64</v>
      </c>
      <c r="E726">
        <v>3.4461767658129402E-2</v>
      </c>
      <c r="F726" t="s">
        <v>3633</v>
      </c>
      <c r="G726">
        <v>1.0487947013373462</v>
      </c>
      <c r="H726">
        <v>0.92852333919979113</v>
      </c>
    </row>
    <row r="727" spans="1:8" x14ac:dyDescent="0.3">
      <c r="A727" t="s">
        <v>4477</v>
      </c>
      <c r="B727">
        <v>14</v>
      </c>
      <c r="C727">
        <v>14</v>
      </c>
      <c r="D727">
        <v>182.21</v>
      </c>
      <c r="E727">
        <v>0.20032581506393199</v>
      </c>
      <c r="F727" t="s">
        <v>4478</v>
      </c>
      <c r="G727">
        <v>1.4920466107089236</v>
      </c>
      <c r="H727">
        <v>0.93031061327908426</v>
      </c>
    </row>
    <row r="728" spans="1:8" x14ac:dyDescent="0.3">
      <c r="A728" t="s">
        <v>5158</v>
      </c>
      <c r="B728">
        <v>18</v>
      </c>
      <c r="C728">
        <v>18</v>
      </c>
      <c r="D728">
        <v>125.2</v>
      </c>
      <c r="E728">
        <v>0.723661791657913</v>
      </c>
      <c r="F728" t="s">
        <v>5159</v>
      </c>
      <c r="G728">
        <v>1.1142987542878209</v>
      </c>
      <c r="H728">
        <v>0.93032509982042366</v>
      </c>
    </row>
    <row r="729" spans="1:8" x14ac:dyDescent="0.3">
      <c r="A729" t="s">
        <v>4443</v>
      </c>
      <c r="B729">
        <v>15</v>
      </c>
      <c r="C729">
        <v>15</v>
      </c>
      <c r="D729">
        <v>104.72</v>
      </c>
      <c r="E729">
        <v>0.194662908445835</v>
      </c>
      <c r="F729" t="s">
        <v>4444</v>
      </c>
      <c r="G729">
        <v>0.86270816107365877</v>
      </c>
      <c r="H729">
        <v>0.931578511181409</v>
      </c>
    </row>
    <row r="730" spans="1:8" x14ac:dyDescent="0.3">
      <c r="A730" t="s">
        <v>4995</v>
      </c>
      <c r="B730">
        <v>9</v>
      </c>
      <c r="C730">
        <v>9</v>
      </c>
      <c r="D730">
        <v>83.5</v>
      </c>
      <c r="E730">
        <v>0.53292973107889097</v>
      </c>
      <c r="F730" t="s">
        <v>4094</v>
      </c>
      <c r="G730">
        <v>1.1103583330975257</v>
      </c>
      <c r="H730">
        <v>0.93269559972476146</v>
      </c>
    </row>
    <row r="731" spans="1:8" x14ac:dyDescent="0.3">
      <c r="A731" t="s">
        <v>276</v>
      </c>
      <c r="B731">
        <v>38</v>
      </c>
      <c r="C731">
        <v>38</v>
      </c>
      <c r="D731">
        <v>252.43</v>
      </c>
      <c r="E731">
        <v>0.82412987572940599</v>
      </c>
      <c r="F731" t="s">
        <v>277</v>
      </c>
      <c r="G731">
        <v>1.056973454301996</v>
      </c>
      <c r="H731">
        <v>0.93270677380330458</v>
      </c>
    </row>
    <row r="732" spans="1:8" x14ac:dyDescent="0.3">
      <c r="A732" t="s">
        <v>154</v>
      </c>
      <c r="B732">
        <v>42</v>
      </c>
      <c r="C732">
        <v>42</v>
      </c>
      <c r="D732">
        <v>906.79</v>
      </c>
      <c r="E732">
        <v>0.31661826857115</v>
      </c>
      <c r="F732" t="s">
        <v>155</v>
      </c>
      <c r="G732">
        <v>0.95128388213915926</v>
      </c>
      <c r="H732">
        <v>0.9329248073423031</v>
      </c>
    </row>
    <row r="733" spans="1:8" x14ac:dyDescent="0.3">
      <c r="A733" t="s">
        <v>4885</v>
      </c>
      <c r="B733">
        <v>12</v>
      </c>
      <c r="C733">
        <v>12</v>
      </c>
      <c r="D733">
        <v>169.88</v>
      </c>
      <c r="E733">
        <v>0.44559511680381703</v>
      </c>
      <c r="F733" t="s">
        <v>4518</v>
      </c>
      <c r="G733">
        <v>1.0289887375611781</v>
      </c>
      <c r="H733">
        <v>0.93320531965803077</v>
      </c>
    </row>
    <row r="734" spans="1:8" x14ac:dyDescent="0.3">
      <c r="A734" t="s">
        <v>5012</v>
      </c>
      <c r="B734">
        <v>2</v>
      </c>
      <c r="C734">
        <v>2</v>
      </c>
      <c r="D734">
        <v>48.57</v>
      </c>
      <c r="E734">
        <v>0.55071123227081598</v>
      </c>
      <c r="F734" t="s">
        <v>820</v>
      </c>
      <c r="G734">
        <v>1.3508857615980963</v>
      </c>
      <c r="H734">
        <v>0.9339962689577036</v>
      </c>
    </row>
    <row r="735" spans="1:8" x14ac:dyDescent="0.3">
      <c r="A735" t="s">
        <v>4996</v>
      </c>
      <c r="B735">
        <v>9</v>
      </c>
      <c r="C735">
        <v>9</v>
      </c>
      <c r="D735">
        <v>83.35</v>
      </c>
      <c r="E735">
        <v>0.53340663688301204</v>
      </c>
      <c r="F735" t="s">
        <v>4681</v>
      </c>
      <c r="G735">
        <v>1.242387981964449</v>
      </c>
      <c r="H735">
        <v>0.93408781684743236</v>
      </c>
    </row>
    <row r="736" spans="1:8" x14ac:dyDescent="0.3">
      <c r="A736" t="s">
        <v>4807</v>
      </c>
      <c r="B736">
        <v>2</v>
      </c>
      <c r="C736">
        <v>2</v>
      </c>
      <c r="D736">
        <v>44.4</v>
      </c>
      <c r="E736">
        <v>0.39674211358001399</v>
      </c>
      <c r="F736" t="e">
        <v>#N/A</v>
      </c>
      <c r="G736">
        <v>1.4294572526455656</v>
      </c>
      <c r="H736">
        <v>0.9347975010558176</v>
      </c>
    </row>
    <row r="737" spans="1:8" x14ac:dyDescent="0.3">
      <c r="A737" t="s">
        <v>4584</v>
      </c>
      <c r="B737">
        <v>15</v>
      </c>
      <c r="C737">
        <v>15</v>
      </c>
      <c r="D737">
        <v>107.02</v>
      </c>
      <c r="E737">
        <v>0.25086866088073501</v>
      </c>
      <c r="F737" t="s">
        <v>4444</v>
      </c>
      <c r="G737">
        <v>0.87882435938784076</v>
      </c>
      <c r="H737">
        <v>0.93529691442492657</v>
      </c>
    </row>
    <row r="738" spans="1:8" x14ac:dyDescent="0.3">
      <c r="A738" t="s">
        <v>2359</v>
      </c>
      <c r="B738">
        <v>49</v>
      </c>
      <c r="C738">
        <v>49</v>
      </c>
      <c r="D738">
        <v>1222.57</v>
      </c>
      <c r="E738">
        <v>7.7327306739162702E-2</v>
      </c>
      <c r="F738" t="s">
        <v>2258</v>
      </c>
      <c r="G738">
        <v>1.0128326451029928</v>
      </c>
      <c r="H738">
        <v>0.93605293038397885</v>
      </c>
    </row>
    <row r="739" spans="1:8" x14ac:dyDescent="0.3">
      <c r="A739" t="s">
        <v>4407</v>
      </c>
      <c r="B739">
        <v>33</v>
      </c>
      <c r="C739">
        <v>33</v>
      </c>
      <c r="D739">
        <v>258.35000000000002</v>
      </c>
      <c r="E739">
        <v>0.185272354120911</v>
      </c>
      <c r="F739" t="s">
        <v>4408</v>
      </c>
      <c r="G739">
        <v>1.2013049043803232</v>
      </c>
      <c r="H739">
        <v>0.93608825057421652</v>
      </c>
    </row>
    <row r="740" spans="1:8" x14ac:dyDescent="0.3">
      <c r="A740" t="s">
        <v>1221</v>
      </c>
      <c r="B740">
        <v>34</v>
      </c>
      <c r="C740">
        <v>34</v>
      </c>
      <c r="D740">
        <v>842.92</v>
      </c>
      <c r="E740">
        <v>0.390181079260075</v>
      </c>
      <c r="F740" t="s">
        <v>1222</v>
      </c>
      <c r="G740">
        <v>0.97899572003334023</v>
      </c>
      <c r="H740">
        <v>0.93629313875947684</v>
      </c>
    </row>
    <row r="741" spans="1:8" x14ac:dyDescent="0.3">
      <c r="A741" t="s">
        <v>4704</v>
      </c>
      <c r="B741">
        <v>10</v>
      </c>
      <c r="C741">
        <v>10</v>
      </c>
      <c r="D741">
        <v>135.49</v>
      </c>
      <c r="E741">
        <v>0.32955086835675002</v>
      </c>
      <c r="F741" t="s">
        <v>3756</v>
      </c>
      <c r="G741">
        <v>1.1850301770769258</v>
      </c>
      <c r="H741">
        <v>0.93808943038200743</v>
      </c>
    </row>
    <row r="742" spans="1:8" x14ac:dyDescent="0.3">
      <c r="A742" t="s">
        <v>4761</v>
      </c>
      <c r="B742">
        <v>17</v>
      </c>
      <c r="C742">
        <v>17</v>
      </c>
      <c r="D742">
        <v>176.72</v>
      </c>
      <c r="E742">
        <v>0.37172272203950102</v>
      </c>
      <c r="F742" t="s">
        <v>4743</v>
      </c>
      <c r="G742">
        <v>1.1711588159024244</v>
      </c>
      <c r="H742">
        <v>0.9387743607590705</v>
      </c>
    </row>
    <row r="743" spans="1:8" x14ac:dyDescent="0.3">
      <c r="A743" t="s">
        <v>2360</v>
      </c>
      <c r="B743">
        <v>22</v>
      </c>
      <c r="C743">
        <v>22</v>
      </c>
      <c r="D743">
        <v>497.57</v>
      </c>
      <c r="E743">
        <v>0.49415675596150399</v>
      </c>
      <c r="F743" t="s">
        <v>160</v>
      </c>
      <c r="G743">
        <v>1.1231300508333091</v>
      </c>
      <c r="H743">
        <v>0.9389367857835561</v>
      </c>
    </row>
    <row r="744" spans="1:8" x14ac:dyDescent="0.3">
      <c r="A744" t="s">
        <v>4680</v>
      </c>
      <c r="B744">
        <v>8</v>
      </c>
      <c r="C744">
        <v>8</v>
      </c>
      <c r="D744">
        <v>111.06</v>
      </c>
      <c r="E744">
        <v>0.31155307495483697</v>
      </c>
      <c r="F744" t="s">
        <v>4681</v>
      </c>
      <c r="G744">
        <v>1.6108941202169571</v>
      </c>
      <c r="H744">
        <v>0.93915873565767483</v>
      </c>
    </row>
    <row r="745" spans="1:8" x14ac:dyDescent="0.3">
      <c r="A745" t="s">
        <v>1085</v>
      </c>
      <c r="B745">
        <v>11</v>
      </c>
      <c r="C745">
        <v>11</v>
      </c>
      <c r="D745">
        <v>399.81</v>
      </c>
      <c r="E745">
        <v>0.41552577871000501</v>
      </c>
      <c r="F745" t="s">
        <v>716</v>
      </c>
      <c r="G745">
        <v>1.8358449945522943</v>
      </c>
      <c r="H745">
        <v>0.93943694081287377</v>
      </c>
    </row>
    <row r="746" spans="1:8" x14ac:dyDescent="0.3">
      <c r="A746" t="s">
        <v>1497</v>
      </c>
      <c r="B746">
        <v>5</v>
      </c>
      <c r="C746">
        <v>5</v>
      </c>
      <c r="D746">
        <v>80.569999999999993</v>
      </c>
      <c r="E746">
        <v>0.122615240673209</v>
      </c>
      <c r="F746" t="s">
        <v>1498</v>
      </c>
      <c r="G746">
        <v>1.1113511296958638</v>
      </c>
      <c r="H746">
        <v>0.93955889859125774</v>
      </c>
    </row>
    <row r="747" spans="1:8" x14ac:dyDescent="0.3">
      <c r="A747" t="s">
        <v>738</v>
      </c>
      <c r="B747">
        <v>14</v>
      </c>
      <c r="C747">
        <v>14</v>
      </c>
      <c r="D747">
        <v>148.54</v>
      </c>
      <c r="E747">
        <v>0.88832655097638302</v>
      </c>
      <c r="F747" t="s">
        <v>165</v>
      </c>
      <c r="G747">
        <v>1.1331994110992871</v>
      </c>
      <c r="H747">
        <v>0.94094863390376404</v>
      </c>
    </row>
    <row r="748" spans="1:8" x14ac:dyDescent="0.3">
      <c r="A748" t="s">
        <v>2561</v>
      </c>
      <c r="B748">
        <v>14</v>
      </c>
      <c r="C748">
        <v>14</v>
      </c>
      <c r="D748">
        <v>262.27999999999997</v>
      </c>
      <c r="E748">
        <v>0.28003810234381699</v>
      </c>
      <c r="F748" t="s">
        <v>2562</v>
      </c>
      <c r="G748">
        <v>1.214790227721066</v>
      </c>
      <c r="H748">
        <v>0.94160055409925503</v>
      </c>
    </row>
    <row r="749" spans="1:8" x14ac:dyDescent="0.3">
      <c r="A749" t="s">
        <v>1961</v>
      </c>
      <c r="B749">
        <v>7</v>
      </c>
      <c r="C749">
        <v>7</v>
      </c>
      <c r="D749">
        <v>96.51</v>
      </c>
      <c r="E749">
        <v>0.19026679296253299</v>
      </c>
      <c r="F749" t="s">
        <v>504</v>
      </c>
      <c r="G749">
        <v>0.79810904261590776</v>
      </c>
      <c r="H749">
        <v>0.94271410498686148</v>
      </c>
    </row>
    <row r="750" spans="1:8" x14ac:dyDescent="0.3">
      <c r="A750" t="s">
        <v>228</v>
      </c>
      <c r="B750">
        <v>7</v>
      </c>
      <c r="C750">
        <v>7</v>
      </c>
      <c r="D750">
        <v>69.53</v>
      </c>
      <c r="E750">
        <v>0.33172100735526999</v>
      </c>
      <c r="F750" t="s">
        <v>229</v>
      </c>
      <c r="G750">
        <v>1.3299136576256176</v>
      </c>
      <c r="H750">
        <v>0.94417666904333708</v>
      </c>
    </row>
    <row r="751" spans="1:8" x14ac:dyDescent="0.3">
      <c r="A751" t="s">
        <v>2642</v>
      </c>
      <c r="B751">
        <v>30</v>
      </c>
      <c r="C751">
        <v>30</v>
      </c>
      <c r="D751">
        <v>676.31</v>
      </c>
      <c r="E751">
        <v>0.54535573171130602</v>
      </c>
      <c r="F751" t="s">
        <v>1461</v>
      </c>
      <c r="G751">
        <v>1.1138584187576051</v>
      </c>
      <c r="H751">
        <v>0.9444032066854684</v>
      </c>
    </row>
    <row r="752" spans="1:8" x14ac:dyDescent="0.3">
      <c r="A752" t="s">
        <v>4650</v>
      </c>
      <c r="B752">
        <v>2</v>
      </c>
      <c r="C752">
        <v>2</v>
      </c>
      <c r="D752">
        <v>44.98</v>
      </c>
      <c r="E752">
        <v>0.29323718442986202</v>
      </c>
      <c r="F752" t="s">
        <v>259</v>
      </c>
      <c r="G752">
        <v>1.4526581542712775</v>
      </c>
      <c r="H752">
        <v>0.94456811107153715</v>
      </c>
    </row>
    <row r="753" spans="1:8" x14ac:dyDescent="0.3">
      <c r="A753" t="s">
        <v>4605</v>
      </c>
      <c r="B753">
        <v>15</v>
      </c>
      <c r="C753">
        <v>15</v>
      </c>
      <c r="D753">
        <v>81.87</v>
      </c>
      <c r="E753">
        <v>0.26230240378528702</v>
      </c>
      <c r="F753" t="s">
        <v>281</v>
      </c>
      <c r="G753">
        <v>0.9595802382837576</v>
      </c>
      <c r="H753">
        <v>0.9449956389601174</v>
      </c>
    </row>
    <row r="754" spans="1:8" x14ac:dyDescent="0.3">
      <c r="A754" t="s">
        <v>4603</v>
      </c>
      <c r="B754">
        <v>4</v>
      </c>
      <c r="C754">
        <v>4</v>
      </c>
      <c r="D754">
        <v>146.74</v>
      </c>
      <c r="E754">
        <v>0.26175056870483099</v>
      </c>
      <c r="F754" t="s">
        <v>3625</v>
      </c>
      <c r="G754">
        <v>1.0687854737929376</v>
      </c>
      <c r="H754">
        <v>0.94578114915979705</v>
      </c>
    </row>
    <row r="755" spans="1:8" x14ac:dyDescent="0.3">
      <c r="A755" t="s">
        <v>2040</v>
      </c>
      <c r="B755">
        <v>2</v>
      </c>
      <c r="C755">
        <v>2</v>
      </c>
      <c r="D755">
        <v>36.75</v>
      </c>
      <c r="E755">
        <v>3.3403012598692702E-2</v>
      </c>
      <c r="F755" t="s">
        <v>2041</v>
      </c>
      <c r="G755">
        <v>1.324234692896417</v>
      </c>
      <c r="H755">
        <v>0.94620840519172833</v>
      </c>
    </row>
    <row r="756" spans="1:8" x14ac:dyDescent="0.3">
      <c r="A756" t="s">
        <v>2582</v>
      </c>
      <c r="B756">
        <v>12</v>
      </c>
      <c r="C756">
        <v>12</v>
      </c>
      <c r="D756">
        <v>296.76</v>
      </c>
      <c r="E756">
        <v>0.290225714152064</v>
      </c>
      <c r="F756" t="s">
        <v>1284</v>
      </c>
      <c r="G756">
        <v>1.0761553421748511</v>
      </c>
      <c r="H756">
        <v>0.94659572330217256</v>
      </c>
    </row>
    <row r="757" spans="1:8" x14ac:dyDescent="0.3">
      <c r="A757" t="s">
        <v>2462</v>
      </c>
      <c r="B757">
        <v>14</v>
      </c>
      <c r="C757">
        <v>14</v>
      </c>
      <c r="D757">
        <v>137.5</v>
      </c>
      <c r="E757">
        <v>0.92533246686985104</v>
      </c>
      <c r="F757" t="s">
        <v>1138</v>
      </c>
      <c r="G757">
        <v>1.5657777715300494</v>
      </c>
      <c r="H757">
        <v>0.94686269719833249</v>
      </c>
    </row>
    <row r="758" spans="1:8" x14ac:dyDescent="0.3">
      <c r="A758" t="s">
        <v>5290</v>
      </c>
      <c r="B758">
        <v>15</v>
      </c>
      <c r="C758">
        <v>15</v>
      </c>
      <c r="D758">
        <v>107.65</v>
      </c>
      <c r="E758">
        <v>0.95789662573773904</v>
      </c>
      <c r="F758" t="s">
        <v>5291</v>
      </c>
      <c r="G758">
        <v>1.0380788565297014</v>
      </c>
      <c r="H758">
        <v>0.9470868630149013</v>
      </c>
    </row>
    <row r="759" spans="1:8" x14ac:dyDescent="0.3">
      <c r="A759" t="s">
        <v>5202</v>
      </c>
      <c r="B759">
        <v>20</v>
      </c>
      <c r="C759">
        <v>20</v>
      </c>
      <c r="D759">
        <v>274.39</v>
      </c>
      <c r="E759">
        <v>0.77879501515966598</v>
      </c>
      <c r="F759" t="s">
        <v>3252</v>
      </c>
      <c r="G759">
        <v>1.6804130586380421</v>
      </c>
      <c r="H759">
        <v>0.94724735320119269</v>
      </c>
    </row>
    <row r="760" spans="1:8" x14ac:dyDescent="0.3">
      <c r="A760" t="s">
        <v>4892</v>
      </c>
      <c r="B760">
        <v>7</v>
      </c>
      <c r="C760">
        <v>7</v>
      </c>
      <c r="D760">
        <v>54.39</v>
      </c>
      <c r="E760">
        <v>0.448388976820217</v>
      </c>
      <c r="F760" t="s">
        <v>4893</v>
      </c>
      <c r="G760">
        <v>1.257082373837267</v>
      </c>
      <c r="H760">
        <v>0.94785929286836379</v>
      </c>
    </row>
    <row r="761" spans="1:8" x14ac:dyDescent="0.3">
      <c r="A761" t="s">
        <v>1163</v>
      </c>
      <c r="B761">
        <v>8</v>
      </c>
      <c r="C761">
        <v>8</v>
      </c>
      <c r="D761">
        <v>361.8</v>
      </c>
      <c r="E761">
        <v>7.0663950904499201E-2</v>
      </c>
      <c r="F761" t="s">
        <v>1164</v>
      </c>
      <c r="G761">
        <v>1.3848605529479847</v>
      </c>
      <c r="H761">
        <v>0.94813660625925356</v>
      </c>
    </row>
    <row r="762" spans="1:8" x14ac:dyDescent="0.3">
      <c r="A762" t="s">
        <v>5292</v>
      </c>
      <c r="B762">
        <v>16</v>
      </c>
      <c r="C762">
        <v>16</v>
      </c>
      <c r="D762">
        <v>76.64</v>
      </c>
      <c r="E762">
        <v>0.96409545700581301</v>
      </c>
      <c r="F762" t="s">
        <v>5293</v>
      </c>
      <c r="G762">
        <v>1.0783714603548906</v>
      </c>
      <c r="H762">
        <v>0.94837764677097591</v>
      </c>
    </row>
    <row r="763" spans="1:8" x14ac:dyDescent="0.3">
      <c r="A763" t="s">
        <v>1383</v>
      </c>
      <c r="B763">
        <v>2</v>
      </c>
      <c r="C763">
        <v>2</v>
      </c>
      <c r="D763">
        <v>35.9</v>
      </c>
      <c r="E763">
        <v>0.81767386079353399</v>
      </c>
      <c r="F763" t="s">
        <v>1384</v>
      </c>
      <c r="G763">
        <v>0.93406869637136525</v>
      </c>
      <c r="H763">
        <v>0.94839847281717282</v>
      </c>
    </row>
    <row r="764" spans="1:8" x14ac:dyDescent="0.3">
      <c r="A764" t="s">
        <v>4962</v>
      </c>
      <c r="B764">
        <v>5</v>
      </c>
      <c r="C764">
        <v>5</v>
      </c>
      <c r="D764">
        <v>77.42</v>
      </c>
      <c r="E764">
        <v>0.97613783482446503</v>
      </c>
      <c r="F764" t="s">
        <v>81</v>
      </c>
      <c r="G764">
        <v>1.0360932764065205</v>
      </c>
      <c r="H764">
        <v>0.94888034449155334</v>
      </c>
    </row>
    <row r="765" spans="1:8" x14ac:dyDescent="0.3">
      <c r="A765" t="s">
        <v>4070</v>
      </c>
      <c r="B765">
        <v>9</v>
      </c>
      <c r="C765">
        <v>9</v>
      </c>
      <c r="D765">
        <v>64.45</v>
      </c>
      <c r="E765">
        <v>9.84484370214357E-2</v>
      </c>
      <c r="F765" t="s">
        <v>4006</v>
      </c>
      <c r="G765">
        <v>1.1907984172707202</v>
      </c>
      <c r="H765">
        <v>0.94973871690895117</v>
      </c>
    </row>
    <row r="766" spans="1:8" x14ac:dyDescent="0.3">
      <c r="A766" t="s">
        <v>4686</v>
      </c>
      <c r="B766">
        <v>5</v>
      </c>
      <c r="C766">
        <v>5</v>
      </c>
      <c r="D766">
        <v>66.06</v>
      </c>
      <c r="E766">
        <v>0.314850663781721</v>
      </c>
      <c r="F766" t="s">
        <v>4687</v>
      </c>
      <c r="G766">
        <v>1.2066176896880956</v>
      </c>
      <c r="H766">
        <v>0.95014135639637887</v>
      </c>
    </row>
    <row r="767" spans="1:8" x14ac:dyDescent="0.3">
      <c r="A767" t="s">
        <v>3977</v>
      </c>
      <c r="B767">
        <v>10</v>
      </c>
      <c r="C767">
        <v>10</v>
      </c>
      <c r="D767">
        <v>241.46</v>
      </c>
      <c r="E767">
        <v>7.9805873229209803E-2</v>
      </c>
      <c r="F767" t="s">
        <v>695</v>
      </c>
      <c r="G767">
        <v>0.80964218107043562</v>
      </c>
      <c r="H767">
        <v>0.95036177244396947</v>
      </c>
    </row>
    <row r="768" spans="1:8" x14ac:dyDescent="0.3">
      <c r="A768" t="s">
        <v>2501</v>
      </c>
      <c r="B768">
        <v>18</v>
      </c>
      <c r="C768">
        <v>18</v>
      </c>
      <c r="D768">
        <v>700.87</v>
      </c>
      <c r="E768">
        <v>0.12980775414003701</v>
      </c>
      <c r="F768" t="s">
        <v>1336</v>
      </c>
      <c r="G768">
        <v>1.6557662118535876</v>
      </c>
      <c r="H768">
        <v>0.95178417160104145</v>
      </c>
    </row>
    <row r="769" spans="1:8" x14ac:dyDescent="0.3">
      <c r="A769" t="s">
        <v>4914</v>
      </c>
      <c r="B769">
        <v>17</v>
      </c>
      <c r="C769">
        <v>17</v>
      </c>
      <c r="D769">
        <v>363.71</v>
      </c>
      <c r="E769">
        <v>0.46438166228899502</v>
      </c>
      <c r="F769" t="s">
        <v>4431</v>
      </c>
      <c r="G769">
        <v>1.0083229483104656</v>
      </c>
      <c r="H769">
        <v>0.95229864256161267</v>
      </c>
    </row>
    <row r="770" spans="1:8" x14ac:dyDescent="0.3">
      <c r="A770" t="s">
        <v>1787</v>
      </c>
      <c r="B770">
        <v>24</v>
      </c>
      <c r="C770">
        <v>24</v>
      </c>
      <c r="D770">
        <v>636.5</v>
      </c>
      <c r="E770">
        <v>0.27977159804454799</v>
      </c>
      <c r="F770" t="s">
        <v>801</v>
      </c>
      <c r="G770">
        <v>1.1263387858067051</v>
      </c>
      <c r="H770">
        <v>0.95239756116316587</v>
      </c>
    </row>
    <row r="771" spans="1:8" x14ac:dyDescent="0.3">
      <c r="A771" t="s">
        <v>4500</v>
      </c>
      <c r="B771">
        <v>5</v>
      </c>
      <c r="C771">
        <v>5</v>
      </c>
      <c r="D771">
        <v>46.51</v>
      </c>
      <c r="E771">
        <v>0.20825268798849</v>
      </c>
      <c r="F771" t="s">
        <v>4059</v>
      </c>
      <c r="G771">
        <v>0.87700393725685388</v>
      </c>
      <c r="H771">
        <v>0.95246656841850386</v>
      </c>
    </row>
    <row r="772" spans="1:8" x14ac:dyDescent="0.3">
      <c r="A772" t="s">
        <v>1404</v>
      </c>
      <c r="B772">
        <v>10</v>
      </c>
      <c r="C772">
        <v>10</v>
      </c>
      <c r="D772">
        <v>147.05000000000001</v>
      </c>
      <c r="E772">
        <v>0.30905588293709102</v>
      </c>
      <c r="F772" t="s">
        <v>135</v>
      </c>
      <c r="G772">
        <v>1.1958114615201674</v>
      </c>
      <c r="H772">
        <v>0.9525377274179252</v>
      </c>
    </row>
    <row r="773" spans="1:8" x14ac:dyDescent="0.3">
      <c r="A773" t="s">
        <v>1971</v>
      </c>
      <c r="B773">
        <v>7</v>
      </c>
      <c r="C773">
        <v>7</v>
      </c>
      <c r="D773">
        <v>185.85</v>
      </c>
      <c r="E773">
        <v>0.31189916370494097</v>
      </c>
      <c r="F773" t="s">
        <v>1116</v>
      </c>
      <c r="G773">
        <v>1.7685849968729157</v>
      </c>
      <c r="H773">
        <v>0.95296746132248322</v>
      </c>
    </row>
    <row r="774" spans="1:8" x14ac:dyDescent="0.3">
      <c r="A774" t="s">
        <v>4282</v>
      </c>
      <c r="B774">
        <v>9</v>
      </c>
      <c r="C774">
        <v>9</v>
      </c>
      <c r="D774">
        <v>62.88</v>
      </c>
      <c r="E774">
        <v>0.148300148911333</v>
      </c>
      <c r="F774" t="s">
        <v>4283</v>
      </c>
      <c r="G774">
        <v>1.0091122679823519</v>
      </c>
      <c r="H774">
        <v>0.95310618219147247</v>
      </c>
    </row>
    <row r="775" spans="1:8" x14ac:dyDescent="0.3">
      <c r="A775" t="s">
        <v>2307</v>
      </c>
      <c r="B775">
        <v>5</v>
      </c>
      <c r="C775">
        <v>5</v>
      </c>
      <c r="D775">
        <v>120.39</v>
      </c>
      <c r="E775">
        <v>0.29330356466347302</v>
      </c>
      <c r="F775" t="s">
        <v>2308</v>
      </c>
      <c r="G775">
        <v>1.0829482054265442</v>
      </c>
      <c r="H775">
        <v>0.95351187865999598</v>
      </c>
    </row>
    <row r="776" spans="1:8" x14ac:dyDescent="0.3">
      <c r="A776" t="s">
        <v>5277</v>
      </c>
      <c r="B776">
        <v>7</v>
      </c>
      <c r="C776">
        <v>7</v>
      </c>
      <c r="D776">
        <v>99.04</v>
      </c>
      <c r="E776">
        <v>0.91590602677285404</v>
      </c>
      <c r="F776" t="s">
        <v>4171</v>
      </c>
      <c r="G776">
        <v>0.96034122881308281</v>
      </c>
      <c r="H776">
        <v>0.9550389786759772</v>
      </c>
    </row>
    <row r="777" spans="1:8" x14ac:dyDescent="0.3">
      <c r="A777" t="s">
        <v>5180</v>
      </c>
      <c r="B777">
        <v>7</v>
      </c>
      <c r="C777">
        <v>7</v>
      </c>
      <c r="D777">
        <v>60.42</v>
      </c>
      <c r="E777">
        <v>0.74095819498038995</v>
      </c>
      <c r="F777" t="s">
        <v>3696</v>
      </c>
      <c r="G777">
        <v>1.1802426912342874</v>
      </c>
      <c r="H777">
        <v>0.95581624554894828</v>
      </c>
    </row>
    <row r="778" spans="1:8" x14ac:dyDescent="0.3">
      <c r="A778" t="s">
        <v>5262</v>
      </c>
      <c r="B778">
        <v>18</v>
      </c>
      <c r="C778">
        <v>18</v>
      </c>
      <c r="D778">
        <v>286.2</v>
      </c>
      <c r="E778">
        <v>0.88226001509323104</v>
      </c>
      <c r="F778" t="s">
        <v>3742</v>
      </c>
      <c r="G778">
        <v>1.0190274991450308</v>
      </c>
      <c r="H778">
        <v>0.95610908839751418</v>
      </c>
    </row>
    <row r="779" spans="1:8" x14ac:dyDescent="0.3">
      <c r="A779" t="s">
        <v>2248</v>
      </c>
      <c r="B779">
        <v>11</v>
      </c>
      <c r="C779">
        <v>11</v>
      </c>
      <c r="D779">
        <v>232.52</v>
      </c>
      <c r="E779">
        <v>0.16953802211414801</v>
      </c>
      <c r="F779" t="s">
        <v>2249</v>
      </c>
      <c r="G779">
        <v>0.86177804070939745</v>
      </c>
      <c r="H779">
        <v>0.95642377852632965</v>
      </c>
    </row>
    <row r="780" spans="1:8" x14ac:dyDescent="0.3">
      <c r="A780" t="s">
        <v>4868</v>
      </c>
      <c r="B780">
        <v>5</v>
      </c>
      <c r="C780">
        <v>5</v>
      </c>
      <c r="D780">
        <v>133.47999999999999</v>
      </c>
      <c r="E780">
        <v>0.43322643970422497</v>
      </c>
      <c r="F780" t="s">
        <v>4869</v>
      </c>
      <c r="G780">
        <v>1.6591672044729782</v>
      </c>
      <c r="H780">
        <v>0.9564655219920748</v>
      </c>
    </row>
    <row r="781" spans="1:8" x14ac:dyDescent="0.3">
      <c r="A781" t="s">
        <v>505</v>
      </c>
      <c r="B781">
        <v>4</v>
      </c>
      <c r="C781">
        <v>4</v>
      </c>
      <c r="D781">
        <v>59.65</v>
      </c>
      <c r="E781">
        <v>0.15543700554748699</v>
      </c>
      <c r="F781" t="s">
        <v>165</v>
      </c>
      <c r="G781">
        <v>1.4478393235720732</v>
      </c>
      <c r="H781">
        <v>0.95727414379465681</v>
      </c>
    </row>
    <row r="782" spans="1:8" x14ac:dyDescent="0.3">
      <c r="A782" t="s">
        <v>5052</v>
      </c>
      <c r="B782">
        <v>16</v>
      </c>
      <c r="C782">
        <v>16</v>
      </c>
      <c r="D782">
        <v>253.21</v>
      </c>
      <c r="E782">
        <v>0.58649718967742803</v>
      </c>
      <c r="F782" t="s">
        <v>1388</v>
      </c>
      <c r="G782">
        <v>1.1291329653694364</v>
      </c>
      <c r="H782">
        <v>0.957715581512942</v>
      </c>
    </row>
    <row r="783" spans="1:8" x14ac:dyDescent="0.3">
      <c r="A783" t="s">
        <v>3681</v>
      </c>
      <c r="B783">
        <v>12</v>
      </c>
      <c r="C783">
        <v>12</v>
      </c>
      <c r="D783">
        <v>79.19</v>
      </c>
      <c r="E783">
        <v>0.75613362254725003</v>
      </c>
      <c r="F783" t="s">
        <v>329</v>
      </c>
      <c r="G783">
        <v>0.98910604275442005</v>
      </c>
      <c r="H783">
        <v>0.95804260446899137</v>
      </c>
    </row>
    <row r="784" spans="1:8" x14ac:dyDescent="0.3">
      <c r="A784" t="s">
        <v>3784</v>
      </c>
      <c r="B784">
        <v>4</v>
      </c>
      <c r="C784">
        <v>4</v>
      </c>
      <c r="D784">
        <v>44.5</v>
      </c>
      <c r="E784">
        <v>5.0841594161436097E-2</v>
      </c>
      <c r="F784" t="s">
        <v>1498</v>
      </c>
      <c r="G784">
        <v>1.2122462334948023</v>
      </c>
      <c r="H784">
        <v>0.95807883022267604</v>
      </c>
    </row>
    <row r="785" spans="1:8" x14ac:dyDescent="0.3">
      <c r="A785" t="s">
        <v>4178</v>
      </c>
      <c r="B785">
        <v>2</v>
      </c>
      <c r="C785">
        <v>2</v>
      </c>
      <c r="D785">
        <v>73.97</v>
      </c>
      <c r="E785">
        <v>0.12957497858570399</v>
      </c>
      <c r="F785" t="s">
        <v>2661</v>
      </c>
      <c r="G785">
        <v>1.2371711497463971</v>
      </c>
      <c r="H785">
        <v>0.95827751073244727</v>
      </c>
    </row>
    <row r="786" spans="1:8" x14ac:dyDescent="0.3">
      <c r="A786" t="s">
        <v>4609</v>
      </c>
      <c r="B786">
        <v>6</v>
      </c>
      <c r="C786">
        <v>6</v>
      </c>
      <c r="D786">
        <v>69.38</v>
      </c>
      <c r="E786">
        <v>0.263346324764136</v>
      </c>
      <c r="F786" t="s">
        <v>302</v>
      </c>
      <c r="G786">
        <v>1.2206326301203072</v>
      </c>
      <c r="H786">
        <v>0.95957893751022494</v>
      </c>
    </row>
    <row r="787" spans="1:8" x14ac:dyDescent="0.3">
      <c r="A787" t="s">
        <v>3545</v>
      </c>
      <c r="B787">
        <v>10</v>
      </c>
      <c r="C787">
        <v>10</v>
      </c>
      <c r="D787">
        <v>201.21</v>
      </c>
      <c r="E787">
        <v>2.18959635003129E-2</v>
      </c>
      <c r="F787" t="s">
        <v>521</v>
      </c>
      <c r="G787">
        <v>0.92150780925749232</v>
      </c>
      <c r="H787">
        <v>0.95964900898937811</v>
      </c>
    </row>
    <row r="788" spans="1:8" x14ac:dyDescent="0.3">
      <c r="A788" t="s">
        <v>5172</v>
      </c>
      <c r="B788">
        <v>14</v>
      </c>
      <c r="C788">
        <v>14</v>
      </c>
      <c r="D788">
        <v>264.13</v>
      </c>
      <c r="E788">
        <v>0.73261566981784498</v>
      </c>
      <c r="F788" t="s">
        <v>342</v>
      </c>
      <c r="G788">
        <v>1.1201608151798528</v>
      </c>
      <c r="H788">
        <v>0.95970012690331863</v>
      </c>
    </row>
    <row r="789" spans="1:8" x14ac:dyDescent="0.3">
      <c r="A789" t="s">
        <v>3720</v>
      </c>
      <c r="B789">
        <v>15</v>
      </c>
      <c r="C789">
        <v>15</v>
      </c>
      <c r="D789">
        <v>89.83</v>
      </c>
      <c r="E789">
        <v>4.3935629524733198E-2</v>
      </c>
      <c r="F789" t="s">
        <v>3721</v>
      </c>
      <c r="G789">
        <v>0.89511944241381369</v>
      </c>
      <c r="H789">
        <v>0.9597144251588029</v>
      </c>
    </row>
    <row r="790" spans="1:8" x14ac:dyDescent="0.3">
      <c r="A790" t="s">
        <v>675</v>
      </c>
      <c r="B790">
        <v>19</v>
      </c>
      <c r="C790">
        <v>19</v>
      </c>
      <c r="D790">
        <v>195.92</v>
      </c>
      <c r="E790">
        <v>0.16749963005062701</v>
      </c>
      <c r="F790" t="s">
        <v>676</v>
      </c>
      <c r="G790">
        <v>1.1567127651880194</v>
      </c>
      <c r="H790">
        <v>0.95978101234391944</v>
      </c>
    </row>
    <row r="791" spans="1:8" x14ac:dyDescent="0.3">
      <c r="A791" t="s">
        <v>5240</v>
      </c>
      <c r="B791">
        <v>16</v>
      </c>
      <c r="C791">
        <v>16</v>
      </c>
      <c r="D791">
        <v>229.69</v>
      </c>
      <c r="E791">
        <v>0.84461636519758998</v>
      </c>
      <c r="F791" t="s">
        <v>5241</v>
      </c>
      <c r="G791">
        <v>1.1868442755482984</v>
      </c>
      <c r="H791">
        <v>0.95982606796449332</v>
      </c>
    </row>
    <row r="792" spans="1:8" x14ac:dyDescent="0.3">
      <c r="A792" t="s">
        <v>1822</v>
      </c>
      <c r="B792">
        <v>7</v>
      </c>
      <c r="C792">
        <v>7</v>
      </c>
      <c r="D792">
        <v>55.55</v>
      </c>
      <c r="E792">
        <v>4.0596663023621103E-2</v>
      </c>
      <c r="F792" t="s">
        <v>1498</v>
      </c>
      <c r="G792">
        <v>1.3224989060360883</v>
      </c>
      <c r="H792">
        <v>0.96023258100713849</v>
      </c>
    </row>
    <row r="793" spans="1:8" x14ac:dyDescent="0.3">
      <c r="A793" t="s">
        <v>791</v>
      </c>
      <c r="B793">
        <v>14</v>
      </c>
      <c r="C793">
        <v>14</v>
      </c>
      <c r="D793">
        <v>369.26</v>
      </c>
      <c r="E793">
        <v>4.1422582745405098E-2</v>
      </c>
      <c r="F793" t="s">
        <v>722</v>
      </c>
      <c r="G793">
        <v>0.77679102346485984</v>
      </c>
      <c r="H793">
        <v>0.96050861874898874</v>
      </c>
    </row>
    <row r="794" spans="1:8" x14ac:dyDescent="0.3">
      <c r="A794" t="s">
        <v>2209</v>
      </c>
      <c r="B794">
        <v>21</v>
      </c>
      <c r="C794">
        <v>21</v>
      </c>
      <c r="D794">
        <v>232.88</v>
      </c>
      <c r="E794">
        <v>0.55337334126216098</v>
      </c>
      <c r="F794" t="s">
        <v>2161</v>
      </c>
      <c r="G794">
        <v>1.1415296729402589</v>
      </c>
      <c r="H794">
        <v>0.96081001768338592</v>
      </c>
    </row>
    <row r="795" spans="1:8" x14ac:dyDescent="0.3">
      <c r="A795" t="s">
        <v>5084</v>
      </c>
      <c r="B795">
        <v>7</v>
      </c>
      <c r="C795">
        <v>7</v>
      </c>
      <c r="D795">
        <v>44.27</v>
      </c>
      <c r="E795">
        <v>0.61602492784541496</v>
      </c>
      <c r="F795" t="s">
        <v>259</v>
      </c>
      <c r="G795">
        <v>1.8517851420091114</v>
      </c>
      <c r="H795">
        <v>0.96124882180622317</v>
      </c>
    </row>
    <row r="796" spans="1:8" x14ac:dyDescent="0.3">
      <c r="A796" t="s">
        <v>4190</v>
      </c>
      <c r="B796">
        <v>2</v>
      </c>
      <c r="C796">
        <v>2</v>
      </c>
      <c r="D796">
        <v>33.42</v>
      </c>
      <c r="E796">
        <v>0.13065377928011501</v>
      </c>
      <c r="F796" t="s">
        <v>4191</v>
      </c>
      <c r="G796">
        <v>1.4944972645444921</v>
      </c>
      <c r="H796">
        <v>0.96127795382078496</v>
      </c>
    </row>
    <row r="797" spans="1:8" x14ac:dyDescent="0.3">
      <c r="A797" t="s">
        <v>4430</v>
      </c>
      <c r="B797">
        <v>7</v>
      </c>
      <c r="C797">
        <v>7</v>
      </c>
      <c r="D797">
        <v>220.87</v>
      </c>
      <c r="E797">
        <v>0.19016272911875201</v>
      </c>
      <c r="F797" t="s">
        <v>4431</v>
      </c>
      <c r="G797">
        <v>1.0530164424974482</v>
      </c>
      <c r="H797">
        <v>0.96134654467330594</v>
      </c>
    </row>
    <row r="798" spans="1:8" x14ac:dyDescent="0.3">
      <c r="A798" t="s">
        <v>4272</v>
      </c>
      <c r="B798">
        <v>7</v>
      </c>
      <c r="C798">
        <v>7</v>
      </c>
      <c r="D798">
        <v>72.739999999999995</v>
      </c>
      <c r="E798">
        <v>0.147330581463232</v>
      </c>
      <c r="F798" t="s">
        <v>259</v>
      </c>
      <c r="G798">
        <v>2.260966225334867</v>
      </c>
      <c r="H798">
        <v>0.96223782025507332</v>
      </c>
    </row>
    <row r="799" spans="1:8" x14ac:dyDescent="0.3">
      <c r="A799" t="s">
        <v>4391</v>
      </c>
      <c r="B799">
        <v>9</v>
      </c>
      <c r="C799">
        <v>9</v>
      </c>
      <c r="D799">
        <v>108.54</v>
      </c>
      <c r="E799">
        <v>0.179904919056388</v>
      </c>
      <c r="F799" t="s">
        <v>3798</v>
      </c>
      <c r="G799">
        <v>1.3187873567118584</v>
      </c>
      <c r="H799">
        <v>0.96226026321673652</v>
      </c>
    </row>
    <row r="800" spans="1:8" x14ac:dyDescent="0.3">
      <c r="A800" t="s">
        <v>5108</v>
      </c>
      <c r="B800">
        <v>11</v>
      </c>
      <c r="C800">
        <v>11</v>
      </c>
      <c r="D800">
        <v>74</v>
      </c>
      <c r="E800">
        <v>0.65345743842867299</v>
      </c>
      <c r="F800" t="s">
        <v>5109</v>
      </c>
      <c r="G800">
        <v>1.2403813122238183</v>
      </c>
      <c r="H800">
        <v>0.9622762211638074</v>
      </c>
    </row>
    <row r="801" spans="1:8" x14ac:dyDescent="0.3">
      <c r="A801" t="s">
        <v>1201</v>
      </c>
      <c r="B801">
        <v>17</v>
      </c>
      <c r="C801">
        <v>17</v>
      </c>
      <c r="D801">
        <v>424.77</v>
      </c>
      <c r="E801">
        <v>0.17397718562773401</v>
      </c>
      <c r="F801" t="s">
        <v>1202</v>
      </c>
      <c r="G801">
        <v>1.1588513866631962</v>
      </c>
      <c r="H801">
        <v>0.9623087043812254</v>
      </c>
    </row>
    <row r="802" spans="1:8" x14ac:dyDescent="0.3">
      <c r="A802" t="s">
        <v>5263</v>
      </c>
      <c r="B802">
        <v>14</v>
      </c>
      <c r="C802">
        <v>14</v>
      </c>
      <c r="D802">
        <v>173.19</v>
      </c>
      <c r="E802">
        <v>0.88428749591087497</v>
      </c>
      <c r="F802" t="s">
        <v>5264</v>
      </c>
      <c r="G802">
        <v>1.1257672824598477</v>
      </c>
      <c r="H802">
        <v>0.96248220935115547</v>
      </c>
    </row>
    <row r="803" spans="1:8" x14ac:dyDescent="0.3">
      <c r="A803" t="s">
        <v>5233</v>
      </c>
      <c r="B803">
        <v>3</v>
      </c>
      <c r="C803">
        <v>3</v>
      </c>
      <c r="D803">
        <v>34.44</v>
      </c>
      <c r="E803">
        <v>0.83593427103375295</v>
      </c>
      <c r="F803" t="s">
        <v>2056</v>
      </c>
      <c r="G803">
        <v>1.3041133210803049</v>
      </c>
      <c r="H803">
        <v>0.96249167772305011</v>
      </c>
    </row>
    <row r="804" spans="1:8" x14ac:dyDescent="0.3">
      <c r="A804" t="s">
        <v>5280</v>
      </c>
      <c r="B804">
        <v>29</v>
      </c>
      <c r="C804">
        <v>29</v>
      </c>
      <c r="D804">
        <v>398.14</v>
      </c>
      <c r="E804">
        <v>0.92499401580153096</v>
      </c>
      <c r="F804" t="s">
        <v>4338</v>
      </c>
      <c r="G804">
        <v>1.1531146000079426</v>
      </c>
      <c r="H804">
        <v>0.9628220113667596</v>
      </c>
    </row>
    <row r="805" spans="1:8" x14ac:dyDescent="0.3">
      <c r="A805" t="s">
        <v>3528</v>
      </c>
      <c r="B805">
        <v>5</v>
      </c>
      <c r="C805">
        <v>5</v>
      </c>
      <c r="D805">
        <v>95.43</v>
      </c>
      <c r="E805">
        <v>1.9606287221088401E-2</v>
      </c>
      <c r="F805" t="e">
        <v>#N/A</v>
      </c>
      <c r="G805">
        <v>0.75980612049821172</v>
      </c>
      <c r="H805">
        <v>0.96300778848471036</v>
      </c>
    </row>
    <row r="806" spans="1:8" x14ac:dyDescent="0.3">
      <c r="A806" t="s">
        <v>3864</v>
      </c>
      <c r="B806">
        <v>10</v>
      </c>
      <c r="C806">
        <v>10</v>
      </c>
      <c r="D806">
        <v>456.76</v>
      </c>
      <c r="E806">
        <v>6.0821735725521603E-2</v>
      </c>
      <c r="F806" t="s">
        <v>1980</v>
      </c>
      <c r="G806">
        <v>3.0118118722397367</v>
      </c>
      <c r="H806">
        <v>0.96352673608383244</v>
      </c>
    </row>
    <row r="807" spans="1:8" x14ac:dyDescent="0.3">
      <c r="A807" t="s">
        <v>286</v>
      </c>
      <c r="B807">
        <v>17</v>
      </c>
      <c r="C807">
        <v>17</v>
      </c>
      <c r="D807">
        <v>355.8</v>
      </c>
      <c r="E807">
        <v>0.58054311457822805</v>
      </c>
      <c r="F807" t="s">
        <v>29</v>
      </c>
      <c r="G807">
        <v>1.1803647790855554</v>
      </c>
      <c r="H807">
        <v>0.96357504989689746</v>
      </c>
    </row>
    <row r="808" spans="1:8" x14ac:dyDescent="0.3">
      <c r="A808" t="s">
        <v>4822</v>
      </c>
      <c r="B808">
        <v>11</v>
      </c>
      <c r="C808">
        <v>11</v>
      </c>
      <c r="D808">
        <v>127.21</v>
      </c>
      <c r="E808">
        <v>0.405657935544044</v>
      </c>
      <c r="F808" t="s">
        <v>4823</v>
      </c>
      <c r="G808">
        <v>1.2423739305130823</v>
      </c>
      <c r="H808">
        <v>0.9638242326716614</v>
      </c>
    </row>
    <row r="809" spans="1:8" x14ac:dyDescent="0.3">
      <c r="A809" t="s">
        <v>2461</v>
      </c>
      <c r="B809">
        <v>11</v>
      </c>
      <c r="C809">
        <v>11</v>
      </c>
      <c r="D809">
        <v>325.64999999999998</v>
      </c>
      <c r="E809">
        <v>0.70915385154492205</v>
      </c>
      <c r="F809" t="s">
        <v>1116</v>
      </c>
      <c r="G809">
        <v>1.300739625233583</v>
      </c>
      <c r="H809">
        <v>0.96426795262451814</v>
      </c>
    </row>
    <row r="810" spans="1:8" x14ac:dyDescent="0.3">
      <c r="A810" t="s">
        <v>1981</v>
      </c>
      <c r="B810">
        <v>15</v>
      </c>
      <c r="C810">
        <v>15</v>
      </c>
      <c r="D810">
        <v>138.44</v>
      </c>
      <c r="E810">
        <v>5.9539367529854802E-2</v>
      </c>
      <c r="F810" t="s">
        <v>1982</v>
      </c>
      <c r="G810">
        <v>1.7961556531662679</v>
      </c>
      <c r="H810">
        <v>0.96591510828115634</v>
      </c>
    </row>
    <row r="811" spans="1:8" x14ac:dyDescent="0.3">
      <c r="A811" t="s">
        <v>4275</v>
      </c>
      <c r="B811">
        <v>9</v>
      </c>
      <c r="C811">
        <v>9</v>
      </c>
      <c r="D811">
        <v>73.349999999999994</v>
      </c>
      <c r="E811">
        <v>0.14742902608913699</v>
      </c>
      <c r="F811" t="s">
        <v>158</v>
      </c>
      <c r="G811">
        <v>1.7047818359365716</v>
      </c>
      <c r="H811">
        <v>0.96643906983493899</v>
      </c>
    </row>
    <row r="812" spans="1:8" x14ac:dyDescent="0.3">
      <c r="A812" t="s">
        <v>4698</v>
      </c>
      <c r="B812">
        <v>5</v>
      </c>
      <c r="C812">
        <v>5</v>
      </c>
      <c r="D812">
        <v>40.729999999999997</v>
      </c>
      <c r="E812">
        <v>0.32438537867307599</v>
      </c>
      <c r="F812" t="e">
        <v>#N/A</v>
      </c>
      <c r="G812">
        <v>1.0664246049898045</v>
      </c>
      <c r="H812">
        <v>0.96698121187641306</v>
      </c>
    </row>
    <row r="813" spans="1:8" x14ac:dyDescent="0.3">
      <c r="A813" t="s">
        <v>4186</v>
      </c>
      <c r="B813">
        <v>5</v>
      </c>
      <c r="C813">
        <v>5</v>
      </c>
      <c r="D813">
        <v>50.98</v>
      </c>
      <c r="E813">
        <v>0.13042727845600499</v>
      </c>
      <c r="F813" t="s">
        <v>4187</v>
      </c>
      <c r="G813">
        <v>1.1428881366956551</v>
      </c>
      <c r="H813">
        <v>0.96850214870898754</v>
      </c>
    </row>
    <row r="814" spans="1:8" x14ac:dyDescent="0.3">
      <c r="A814" t="s">
        <v>2254</v>
      </c>
      <c r="B814">
        <v>32</v>
      </c>
      <c r="C814">
        <v>32</v>
      </c>
      <c r="D814">
        <v>1109.83</v>
      </c>
      <c r="E814">
        <v>0.30995563896752498</v>
      </c>
      <c r="F814" t="s">
        <v>2243</v>
      </c>
      <c r="G814">
        <v>1.1248503779500512</v>
      </c>
      <c r="H814">
        <v>0.96866372635165254</v>
      </c>
    </row>
    <row r="815" spans="1:8" x14ac:dyDescent="0.3">
      <c r="A815" t="s">
        <v>4871</v>
      </c>
      <c r="B815">
        <v>5</v>
      </c>
      <c r="C815">
        <v>5</v>
      </c>
      <c r="D815">
        <v>121.48</v>
      </c>
      <c r="E815">
        <v>0.434507493860877</v>
      </c>
      <c r="F815" t="s">
        <v>4869</v>
      </c>
      <c r="G815">
        <v>1.6638712423516242</v>
      </c>
      <c r="H815">
        <v>0.96943994190534277</v>
      </c>
    </row>
    <row r="816" spans="1:8" x14ac:dyDescent="0.3">
      <c r="A816" t="s">
        <v>3912</v>
      </c>
      <c r="B816">
        <v>3</v>
      </c>
      <c r="C816">
        <v>3</v>
      </c>
      <c r="D816">
        <v>37.92</v>
      </c>
      <c r="E816">
        <v>6.9113305871558298E-2</v>
      </c>
      <c r="F816" t="s">
        <v>3913</v>
      </c>
      <c r="G816">
        <v>0.87995884907576727</v>
      </c>
      <c r="H816">
        <v>0.97001708908160822</v>
      </c>
    </row>
    <row r="817" spans="1:8" x14ac:dyDescent="0.3">
      <c r="A817" t="s">
        <v>4165</v>
      </c>
      <c r="B817">
        <v>2</v>
      </c>
      <c r="C817">
        <v>2</v>
      </c>
      <c r="D817">
        <v>35.47</v>
      </c>
      <c r="E817">
        <v>0.12707107079695201</v>
      </c>
      <c r="F817" t="s">
        <v>259</v>
      </c>
      <c r="G817">
        <v>1.4218327700994886</v>
      </c>
      <c r="H817">
        <v>0.9723029251875609</v>
      </c>
    </row>
    <row r="818" spans="1:8" x14ac:dyDescent="0.3">
      <c r="A818" t="s">
        <v>5171</v>
      </c>
      <c r="B818">
        <v>2</v>
      </c>
      <c r="C818">
        <v>2</v>
      </c>
      <c r="D818">
        <v>50.27</v>
      </c>
      <c r="E818">
        <v>0.73054096614399799</v>
      </c>
      <c r="F818" t="s">
        <v>259</v>
      </c>
      <c r="G818">
        <v>0.94390463979842298</v>
      </c>
      <c r="H818">
        <v>0.97257559791627402</v>
      </c>
    </row>
    <row r="819" spans="1:8" x14ac:dyDescent="0.3">
      <c r="A819" t="s">
        <v>4736</v>
      </c>
      <c r="B819">
        <v>7</v>
      </c>
      <c r="C819">
        <v>7</v>
      </c>
      <c r="D819">
        <v>74.819999999999993</v>
      </c>
      <c r="E819">
        <v>0.34949796494027902</v>
      </c>
      <c r="F819" t="s">
        <v>3435</v>
      </c>
      <c r="G819">
        <v>1.3240068997594898</v>
      </c>
      <c r="H819">
        <v>0.97310192048282995</v>
      </c>
    </row>
    <row r="820" spans="1:8" x14ac:dyDescent="0.3">
      <c r="A820" t="s">
        <v>3518</v>
      </c>
      <c r="B820">
        <v>11</v>
      </c>
      <c r="C820">
        <v>11</v>
      </c>
      <c r="D820">
        <v>262.26</v>
      </c>
      <c r="E820">
        <v>1.9062082259043E-2</v>
      </c>
      <c r="F820" t="s">
        <v>3519</v>
      </c>
      <c r="G820">
        <v>1.0729638753981403</v>
      </c>
      <c r="H820">
        <v>0.97310791705021138</v>
      </c>
    </row>
    <row r="821" spans="1:8" x14ac:dyDescent="0.3">
      <c r="A821" t="s">
        <v>4314</v>
      </c>
      <c r="B821">
        <v>14</v>
      </c>
      <c r="C821">
        <v>14</v>
      </c>
      <c r="D821">
        <v>317</v>
      </c>
      <c r="E821">
        <v>0.156055315675001</v>
      </c>
      <c r="F821" t="s">
        <v>4315</v>
      </c>
      <c r="G821">
        <v>0.8438760527714646</v>
      </c>
      <c r="H821">
        <v>0.97311883629446982</v>
      </c>
    </row>
    <row r="822" spans="1:8" x14ac:dyDescent="0.3">
      <c r="A822" t="s">
        <v>4753</v>
      </c>
      <c r="B822">
        <v>12</v>
      </c>
      <c r="C822">
        <v>12</v>
      </c>
      <c r="D822">
        <v>86.79</v>
      </c>
      <c r="E822">
        <v>0.35767660683524199</v>
      </c>
      <c r="F822" t="s">
        <v>4056</v>
      </c>
      <c r="G822">
        <v>1.3129213933707216</v>
      </c>
      <c r="H822">
        <v>0.9731808542070145</v>
      </c>
    </row>
    <row r="823" spans="1:8" x14ac:dyDescent="0.3">
      <c r="A823" t="s">
        <v>4841</v>
      </c>
      <c r="B823">
        <v>17</v>
      </c>
      <c r="C823">
        <v>17</v>
      </c>
      <c r="D823">
        <v>341.27</v>
      </c>
      <c r="E823">
        <v>0.42028744115993499</v>
      </c>
      <c r="F823" t="s">
        <v>4842</v>
      </c>
      <c r="G823">
        <v>0.95059834133374477</v>
      </c>
      <c r="H823">
        <v>0.97324170475230232</v>
      </c>
    </row>
    <row r="824" spans="1:8" x14ac:dyDescent="0.3">
      <c r="A824" t="s">
        <v>2023</v>
      </c>
      <c r="B824">
        <v>21</v>
      </c>
      <c r="C824">
        <v>21</v>
      </c>
      <c r="D824">
        <v>484.25</v>
      </c>
      <c r="E824">
        <v>0.16982716340918599</v>
      </c>
      <c r="F824" t="s">
        <v>2024</v>
      </c>
      <c r="G824">
        <v>1.2041156605271515</v>
      </c>
      <c r="H824">
        <v>0.97386471549105247</v>
      </c>
    </row>
    <row r="825" spans="1:8" x14ac:dyDescent="0.3">
      <c r="A825" t="s">
        <v>5088</v>
      </c>
      <c r="B825">
        <v>12</v>
      </c>
      <c r="C825">
        <v>12</v>
      </c>
      <c r="D825">
        <v>112.25</v>
      </c>
      <c r="E825">
        <v>0.61994957278600205</v>
      </c>
      <c r="F825" t="s">
        <v>3514</v>
      </c>
      <c r="G825">
        <v>1.1040010507222435</v>
      </c>
      <c r="H825">
        <v>0.97407828462875568</v>
      </c>
    </row>
    <row r="826" spans="1:8" x14ac:dyDescent="0.3">
      <c r="A826" t="s">
        <v>1514</v>
      </c>
      <c r="B826">
        <v>6</v>
      </c>
      <c r="C826">
        <v>6</v>
      </c>
      <c r="D826">
        <v>341.52</v>
      </c>
      <c r="E826">
        <v>0.98301363951436804</v>
      </c>
      <c r="F826" t="s">
        <v>1515</v>
      </c>
      <c r="G826">
        <v>1.13406816236222</v>
      </c>
      <c r="H826">
        <v>0.97449996622944812</v>
      </c>
    </row>
    <row r="827" spans="1:8" x14ac:dyDescent="0.3">
      <c r="A827" t="s">
        <v>3858</v>
      </c>
      <c r="B827">
        <v>3</v>
      </c>
      <c r="C827">
        <v>3</v>
      </c>
      <c r="D827">
        <v>51.77</v>
      </c>
      <c r="E827">
        <v>5.9938216671570697E-2</v>
      </c>
      <c r="F827" t="s">
        <v>961</v>
      </c>
      <c r="G827">
        <v>1.3442722384522736</v>
      </c>
      <c r="H827">
        <v>0.97461769538992293</v>
      </c>
    </row>
    <row r="828" spans="1:8" x14ac:dyDescent="0.3">
      <c r="A828" t="s">
        <v>2647</v>
      </c>
      <c r="B828">
        <v>16</v>
      </c>
      <c r="C828">
        <v>16</v>
      </c>
      <c r="D828">
        <v>328.05</v>
      </c>
      <c r="E828">
        <v>0.52648448402227399</v>
      </c>
      <c r="F828" t="s">
        <v>1012</v>
      </c>
      <c r="G828">
        <v>1.0975098146659747</v>
      </c>
      <c r="H828">
        <v>0.97558251110021721</v>
      </c>
    </row>
    <row r="829" spans="1:8" x14ac:dyDescent="0.3">
      <c r="A829" t="s">
        <v>4961</v>
      </c>
      <c r="B829">
        <v>9</v>
      </c>
      <c r="C829">
        <v>9</v>
      </c>
      <c r="D829">
        <v>106.86</v>
      </c>
      <c r="E829">
        <v>0.51293737725030597</v>
      </c>
      <c r="F829" t="s">
        <v>302</v>
      </c>
      <c r="G829">
        <v>0.94371632982388987</v>
      </c>
      <c r="H829">
        <v>0.97561275037997641</v>
      </c>
    </row>
    <row r="830" spans="1:8" x14ac:dyDescent="0.3">
      <c r="A830" t="s">
        <v>1495</v>
      </c>
      <c r="B830">
        <v>62</v>
      </c>
      <c r="C830">
        <v>62</v>
      </c>
      <c r="D830">
        <v>1556.73</v>
      </c>
      <c r="E830">
        <v>0.83768212852385404</v>
      </c>
      <c r="F830" t="s">
        <v>1496</v>
      </c>
      <c r="G830">
        <v>1.0478365903856437</v>
      </c>
      <c r="H830">
        <v>0.97561684421869499</v>
      </c>
    </row>
    <row r="831" spans="1:8" x14ac:dyDescent="0.3">
      <c r="A831" t="s">
        <v>1944</v>
      </c>
      <c r="B831">
        <v>64</v>
      </c>
      <c r="C831">
        <v>64</v>
      </c>
      <c r="D831">
        <v>1956.98</v>
      </c>
      <c r="E831">
        <v>8.6067915996901195E-2</v>
      </c>
      <c r="F831" t="s">
        <v>1917</v>
      </c>
      <c r="G831">
        <v>0.90087012086206031</v>
      </c>
      <c r="H831">
        <v>0.97588622284052029</v>
      </c>
    </row>
    <row r="832" spans="1:8" x14ac:dyDescent="0.3">
      <c r="A832" t="s">
        <v>2729</v>
      </c>
      <c r="B832">
        <v>19</v>
      </c>
      <c r="C832">
        <v>19</v>
      </c>
      <c r="D832">
        <v>578.89</v>
      </c>
      <c r="E832">
        <v>0.72623416798536999</v>
      </c>
      <c r="F832" t="s">
        <v>2730</v>
      </c>
      <c r="G832">
        <v>1.1350567965392633</v>
      </c>
      <c r="H832">
        <v>0.9763139450828161</v>
      </c>
    </row>
    <row r="833" spans="1:8" x14ac:dyDescent="0.3">
      <c r="A833" t="s">
        <v>1326</v>
      </c>
      <c r="B833">
        <v>6</v>
      </c>
      <c r="C833">
        <v>6</v>
      </c>
      <c r="D833">
        <v>57.24</v>
      </c>
      <c r="E833">
        <v>0.38732013895628298</v>
      </c>
      <c r="F833" t="s">
        <v>347</v>
      </c>
      <c r="G833">
        <v>1.0064013944149925</v>
      </c>
      <c r="H833">
        <v>0.97695582217825683</v>
      </c>
    </row>
    <row r="834" spans="1:8" x14ac:dyDescent="0.3">
      <c r="A834" t="s">
        <v>4514</v>
      </c>
      <c r="B834">
        <v>10</v>
      </c>
      <c r="C834">
        <v>10</v>
      </c>
      <c r="D834">
        <v>96.02</v>
      </c>
      <c r="E834">
        <v>0.217506550589745</v>
      </c>
      <c r="F834" t="s">
        <v>3897</v>
      </c>
      <c r="G834">
        <v>1.0183998891890893</v>
      </c>
      <c r="H834">
        <v>0.97723659459898593</v>
      </c>
    </row>
    <row r="835" spans="1:8" x14ac:dyDescent="0.3">
      <c r="A835" t="s">
        <v>4825</v>
      </c>
      <c r="B835">
        <v>8</v>
      </c>
      <c r="C835">
        <v>8</v>
      </c>
      <c r="D835">
        <v>55.34</v>
      </c>
      <c r="E835">
        <v>0.40578557130510901</v>
      </c>
      <c r="F835" t="s">
        <v>4826</v>
      </c>
      <c r="G835">
        <v>1.8309701957963114</v>
      </c>
      <c r="H835">
        <v>0.97724250103895882</v>
      </c>
    </row>
    <row r="836" spans="1:8" x14ac:dyDescent="0.3">
      <c r="A836" t="s">
        <v>800</v>
      </c>
      <c r="B836">
        <v>21</v>
      </c>
      <c r="C836">
        <v>21</v>
      </c>
      <c r="D836">
        <v>474.13</v>
      </c>
      <c r="E836">
        <v>0.60417969080782996</v>
      </c>
      <c r="F836" t="s">
        <v>801</v>
      </c>
      <c r="G836">
        <v>1.1133895008042536</v>
      </c>
      <c r="H836">
        <v>0.97770431841397576</v>
      </c>
    </row>
    <row r="837" spans="1:8" x14ac:dyDescent="0.3">
      <c r="A837" t="s">
        <v>1145</v>
      </c>
      <c r="B837">
        <v>12</v>
      </c>
      <c r="C837">
        <v>12</v>
      </c>
      <c r="D837">
        <v>180.14</v>
      </c>
      <c r="E837">
        <v>0.73183949139598004</v>
      </c>
      <c r="F837" t="s">
        <v>342</v>
      </c>
      <c r="G837">
        <v>1.1438607345044007</v>
      </c>
      <c r="H837">
        <v>0.9777207572485378</v>
      </c>
    </row>
    <row r="838" spans="1:8" x14ac:dyDescent="0.3">
      <c r="A838" t="s">
        <v>59</v>
      </c>
      <c r="B838">
        <v>7</v>
      </c>
      <c r="C838">
        <v>7</v>
      </c>
      <c r="D838">
        <v>129.97</v>
      </c>
      <c r="E838">
        <v>0.74044385122426404</v>
      </c>
      <c r="F838" t="s">
        <v>60</v>
      </c>
      <c r="G838">
        <v>1.0978404574250071</v>
      </c>
      <c r="H838">
        <v>0.97829230212472129</v>
      </c>
    </row>
    <row r="839" spans="1:8" x14ac:dyDescent="0.3">
      <c r="A839" t="s">
        <v>4946</v>
      </c>
      <c r="B839">
        <v>6</v>
      </c>
      <c r="C839">
        <v>6</v>
      </c>
      <c r="D839">
        <v>43.26</v>
      </c>
      <c r="E839">
        <v>0.49572399977303</v>
      </c>
      <c r="F839" t="s">
        <v>3696</v>
      </c>
      <c r="G839">
        <v>1.9936209102852964</v>
      </c>
      <c r="H839">
        <v>0.97837142479061989</v>
      </c>
    </row>
    <row r="840" spans="1:8" x14ac:dyDescent="0.3">
      <c r="A840" t="s">
        <v>1524</v>
      </c>
      <c r="B840">
        <v>23</v>
      </c>
      <c r="C840">
        <v>23</v>
      </c>
      <c r="D840">
        <v>630.79999999999995</v>
      </c>
      <c r="E840">
        <v>0.35704833635766198</v>
      </c>
      <c r="F840" t="s">
        <v>1141</v>
      </c>
      <c r="G840">
        <v>0.94997925552670603</v>
      </c>
      <c r="H840">
        <v>0.97853285806997103</v>
      </c>
    </row>
    <row r="841" spans="1:8" x14ac:dyDescent="0.3">
      <c r="A841" t="s">
        <v>3444</v>
      </c>
      <c r="B841">
        <v>3</v>
      </c>
      <c r="C841">
        <v>3</v>
      </c>
      <c r="D841">
        <v>183.25</v>
      </c>
      <c r="E841">
        <v>1.205239509789E-2</v>
      </c>
      <c r="F841" t="s">
        <v>3244</v>
      </c>
      <c r="G841">
        <v>1.2102312813839862</v>
      </c>
      <c r="H841">
        <v>0.97915996938027727</v>
      </c>
    </row>
    <row r="842" spans="1:8" x14ac:dyDescent="0.3">
      <c r="A842" t="s">
        <v>1502</v>
      </c>
      <c r="B842">
        <v>6</v>
      </c>
      <c r="C842">
        <v>6</v>
      </c>
      <c r="D842">
        <v>90.81</v>
      </c>
      <c r="E842">
        <v>2.9287286978051202E-2</v>
      </c>
      <c r="F842" t="s">
        <v>688</v>
      </c>
      <c r="G842">
        <v>1.4908091505707937</v>
      </c>
      <c r="H842">
        <v>0.97967885002752897</v>
      </c>
    </row>
    <row r="843" spans="1:8" x14ac:dyDescent="0.3">
      <c r="A843" t="s">
        <v>1078</v>
      </c>
      <c r="B843">
        <v>23</v>
      </c>
      <c r="C843">
        <v>23</v>
      </c>
      <c r="D843">
        <v>508.72</v>
      </c>
      <c r="E843">
        <v>0.10641004615814</v>
      </c>
      <c r="F843" t="s">
        <v>1079</v>
      </c>
      <c r="G843">
        <v>0.81837765894336811</v>
      </c>
      <c r="H843">
        <v>0.98022613825017468</v>
      </c>
    </row>
    <row r="844" spans="1:8" x14ac:dyDescent="0.3">
      <c r="A844" t="s">
        <v>1110</v>
      </c>
      <c r="B844">
        <v>15</v>
      </c>
      <c r="C844">
        <v>15</v>
      </c>
      <c r="D844">
        <v>202.79</v>
      </c>
      <c r="E844">
        <v>0.28371737109670297</v>
      </c>
      <c r="F844" t="s">
        <v>135</v>
      </c>
      <c r="G844">
        <v>1.0098828008828842</v>
      </c>
      <c r="H844">
        <v>0.98069036841540513</v>
      </c>
    </row>
    <row r="845" spans="1:8" x14ac:dyDescent="0.3">
      <c r="A845" t="s">
        <v>4381</v>
      </c>
      <c r="B845">
        <v>4</v>
      </c>
      <c r="C845">
        <v>4</v>
      </c>
      <c r="D845">
        <v>48.5</v>
      </c>
      <c r="E845">
        <v>0.17420197016821601</v>
      </c>
      <c r="F845" t="s">
        <v>3358</v>
      </c>
      <c r="G845">
        <v>0.68268684044462624</v>
      </c>
      <c r="H845">
        <v>0.9807357359457084</v>
      </c>
    </row>
    <row r="846" spans="1:8" x14ac:dyDescent="0.3">
      <c r="A846" t="s">
        <v>4230</v>
      </c>
      <c r="B846">
        <v>12</v>
      </c>
      <c r="C846">
        <v>12</v>
      </c>
      <c r="D846">
        <v>98.73</v>
      </c>
      <c r="E846">
        <v>0.13822452652071701</v>
      </c>
      <c r="F846" t="s">
        <v>4231</v>
      </c>
      <c r="G846">
        <v>1.2048199370611574</v>
      </c>
      <c r="H846">
        <v>0.98079112638464683</v>
      </c>
    </row>
    <row r="847" spans="1:8" x14ac:dyDescent="0.3">
      <c r="A847" t="s">
        <v>4364</v>
      </c>
      <c r="B847">
        <v>28</v>
      </c>
      <c r="C847">
        <v>28</v>
      </c>
      <c r="D847">
        <v>375.74</v>
      </c>
      <c r="E847">
        <v>0.169722165849791</v>
      </c>
      <c r="F847" t="s">
        <v>3742</v>
      </c>
      <c r="G847">
        <v>1.4153931343643122</v>
      </c>
      <c r="H847">
        <v>0.9809383273106258</v>
      </c>
    </row>
    <row r="848" spans="1:8" x14ac:dyDescent="0.3">
      <c r="A848" t="s">
        <v>5255</v>
      </c>
      <c r="B848">
        <v>22</v>
      </c>
      <c r="C848">
        <v>22</v>
      </c>
      <c r="D848">
        <v>487.63</v>
      </c>
      <c r="E848">
        <v>0.86716296135154403</v>
      </c>
      <c r="F848" t="s">
        <v>2240</v>
      </c>
      <c r="G848">
        <v>1.1472078362008387</v>
      </c>
      <c r="H848">
        <v>0.98094849746667478</v>
      </c>
    </row>
    <row r="849" spans="1:8" x14ac:dyDescent="0.3">
      <c r="A849" t="s">
        <v>4888</v>
      </c>
      <c r="B849">
        <v>18</v>
      </c>
      <c r="C849">
        <v>18</v>
      </c>
      <c r="D849">
        <v>162.99</v>
      </c>
      <c r="E849">
        <v>0.44619534935091698</v>
      </c>
      <c r="F849" t="s">
        <v>4889</v>
      </c>
      <c r="G849">
        <v>1.0081115653032711</v>
      </c>
      <c r="H849">
        <v>0.98096903407783298</v>
      </c>
    </row>
    <row r="850" spans="1:8" x14ac:dyDescent="0.3">
      <c r="A850" t="s">
        <v>4748</v>
      </c>
      <c r="B850">
        <v>2</v>
      </c>
      <c r="C850">
        <v>2</v>
      </c>
      <c r="D850">
        <v>74.739999999999995</v>
      </c>
      <c r="E850">
        <v>0.35560559968482103</v>
      </c>
      <c r="F850" t="s">
        <v>141</v>
      </c>
      <c r="G850">
        <v>1.0369117439107629</v>
      </c>
      <c r="H850">
        <v>0.98162315926653276</v>
      </c>
    </row>
    <row r="851" spans="1:8" x14ac:dyDescent="0.3">
      <c r="A851" t="s">
        <v>2334</v>
      </c>
      <c r="B851">
        <v>1</v>
      </c>
      <c r="C851">
        <v>1</v>
      </c>
      <c r="D851">
        <v>30.08</v>
      </c>
      <c r="E851">
        <v>0.54500332861067802</v>
      </c>
      <c r="F851" t="s">
        <v>2335</v>
      </c>
      <c r="G851">
        <v>1.4342294167728407</v>
      </c>
      <c r="H851">
        <v>0.98173960968672791</v>
      </c>
    </row>
    <row r="852" spans="1:8" x14ac:dyDescent="0.3">
      <c r="A852" t="s">
        <v>1620</v>
      </c>
      <c r="B852">
        <v>7</v>
      </c>
      <c r="C852">
        <v>7</v>
      </c>
      <c r="D852">
        <v>181.6</v>
      </c>
      <c r="E852">
        <v>0.29244204420921699</v>
      </c>
      <c r="F852" t="s">
        <v>1621</v>
      </c>
      <c r="G852">
        <v>1.1364728630719052</v>
      </c>
      <c r="H852">
        <v>0.98296859816705173</v>
      </c>
    </row>
    <row r="853" spans="1:8" x14ac:dyDescent="0.3">
      <c r="A853" t="s">
        <v>859</v>
      </c>
      <c r="B853">
        <v>5</v>
      </c>
      <c r="C853">
        <v>5</v>
      </c>
      <c r="D853">
        <v>146.38</v>
      </c>
      <c r="E853">
        <v>7.1921905159944E-4</v>
      </c>
      <c r="F853" t="s">
        <v>860</v>
      </c>
      <c r="G853">
        <v>1.3450531579208429</v>
      </c>
      <c r="H853">
        <v>0.98426079025370117</v>
      </c>
    </row>
    <row r="854" spans="1:8" x14ac:dyDescent="0.3">
      <c r="A854" t="s">
        <v>4167</v>
      </c>
      <c r="B854">
        <v>14</v>
      </c>
      <c r="C854">
        <v>14</v>
      </c>
      <c r="D854">
        <v>157.62</v>
      </c>
      <c r="E854">
        <v>0.12742132265926101</v>
      </c>
      <c r="F854" t="s">
        <v>2626</v>
      </c>
      <c r="G854">
        <v>1.2439504756548667</v>
      </c>
      <c r="H854">
        <v>0.9847685395644864</v>
      </c>
    </row>
    <row r="855" spans="1:8" x14ac:dyDescent="0.3">
      <c r="A855" t="s">
        <v>2675</v>
      </c>
      <c r="B855">
        <v>8</v>
      </c>
      <c r="C855">
        <v>8</v>
      </c>
      <c r="D855">
        <v>170.46</v>
      </c>
      <c r="E855">
        <v>0.33927726222152499</v>
      </c>
      <c r="F855" t="s">
        <v>68</v>
      </c>
      <c r="G855">
        <v>1.4642860064563445</v>
      </c>
      <c r="H855">
        <v>0.98524052974142762</v>
      </c>
    </row>
    <row r="856" spans="1:8" x14ac:dyDescent="0.3">
      <c r="A856" t="s">
        <v>1942</v>
      </c>
      <c r="B856">
        <v>6</v>
      </c>
      <c r="C856">
        <v>6</v>
      </c>
      <c r="D856">
        <v>66.59</v>
      </c>
      <c r="E856">
        <v>0.22124154476695099</v>
      </c>
      <c r="F856" t="s">
        <v>1943</v>
      </c>
      <c r="G856">
        <v>0.92978833491104407</v>
      </c>
      <c r="H856">
        <v>0.98571457897509962</v>
      </c>
    </row>
    <row r="857" spans="1:8" x14ac:dyDescent="0.3">
      <c r="A857" t="s">
        <v>5296</v>
      </c>
      <c r="B857">
        <v>7</v>
      </c>
      <c r="C857">
        <v>7</v>
      </c>
      <c r="D857">
        <v>105.39</v>
      </c>
      <c r="E857">
        <v>0.98848687147893199</v>
      </c>
      <c r="F857" t="s">
        <v>3373</v>
      </c>
      <c r="G857">
        <v>1.0006827866295793</v>
      </c>
      <c r="H857">
        <v>0.9859800464566677</v>
      </c>
    </row>
    <row r="858" spans="1:8" x14ac:dyDescent="0.3">
      <c r="A858" t="s">
        <v>1140</v>
      </c>
      <c r="B858">
        <v>35</v>
      </c>
      <c r="C858">
        <v>35</v>
      </c>
      <c r="D858">
        <v>1040.77</v>
      </c>
      <c r="E858">
        <v>0.73780548326129503</v>
      </c>
      <c r="F858" t="s">
        <v>1141</v>
      </c>
      <c r="G858">
        <v>0.96035525795884424</v>
      </c>
      <c r="H858">
        <v>0.98601940699090551</v>
      </c>
    </row>
    <row r="859" spans="1:8" x14ac:dyDescent="0.3">
      <c r="A859" t="s">
        <v>5123</v>
      </c>
      <c r="B859">
        <v>20</v>
      </c>
      <c r="C859">
        <v>20</v>
      </c>
      <c r="D859">
        <v>457.89</v>
      </c>
      <c r="E859">
        <v>0.67659628671529204</v>
      </c>
      <c r="F859" t="s">
        <v>4315</v>
      </c>
      <c r="G859">
        <v>0.89641505775756325</v>
      </c>
      <c r="H859">
        <v>0.98603744144856187</v>
      </c>
    </row>
    <row r="860" spans="1:8" x14ac:dyDescent="0.3">
      <c r="A860" t="s">
        <v>4910</v>
      </c>
      <c r="B860">
        <v>1</v>
      </c>
      <c r="C860">
        <v>1</v>
      </c>
      <c r="D860">
        <v>33.21</v>
      </c>
      <c r="E860">
        <v>0.46085023945192699</v>
      </c>
      <c r="F860" t="s">
        <v>4911</v>
      </c>
      <c r="G860">
        <v>1.4326380958768341</v>
      </c>
      <c r="H860">
        <v>0.98683213322586483</v>
      </c>
    </row>
    <row r="861" spans="1:8" x14ac:dyDescent="0.3">
      <c r="A861" t="s">
        <v>82</v>
      </c>
      <c r="B861">
        <v>25</v>
      </c>
      <c r="C861">
        <v>25</v>
      </c>
      <c r="D861">
        <v>526.59</v>
      </c>
      <c r="E861">
        <v>0.64858050377853305</v>
      </c>
      <c r="F861" t="s">
        <v>83</v>
      </c>
      <c r="G861">
        <v>1.0491079914536114</v>
      </c>
      <c r="H861">
        <v>0.98776749431895405</v>
      </c>
    </row>
    <row r="862" spans="1:8" x14ac:dyDescent="0.3">
      <c r="A862" t="s">
        <v>2156</v>
      </c>
      <c r="B862">
        <v>9</v>
      </c>
      <c r="C862">
        <v>9</v>
      </c>
      <c r="D862">
        <v>90.25</v>
      </c>
      <c r="E862">
        <v>0.65795820917151404</v>
      </c>
      <c r="F862" t="s">
        <v>2157</v>
      </c>
      <c r="G862">
        <v>1.1468467223669936</v>
      </c>
      <c r="H862">
        <v>0.98836352294769392</v>
      </c>
    </row>
    <row r="863" spans="1:8" x14ac:dyDescent="0.3">
      <c r="A863" t="s">
        <v>4588</v>
      </c>
      <c r="B863">
        <v>10</v>
      </c>
      <c r="C863">
        <v>10</v>
      </c>
      <c r="D863">
        <v>77.400000000000006</v>
      </c>
      <c r="E863">
        <v>0.25320471425004998</v>
      </c>
      <c r="F863" t="s">
        <v>4589</v>
      </c>
      <c r="G863">
        <v>1.3036451865242651</v>
      </c>
      <c r="H863">
        <v>0.988410172807482</v>
      </c>
    </row>
    <row r="864" spans="1:8" x14ac:dyDescent="0.3">
      <c r="A864" t="s">
        <v>2453</v>
      </c>
      <c r="B864">
        <v>8</v>
      </c>
      <c r="C864">
        <v>8</v>
      </c>
      <c r="D864">
        <v>59.02</v>
      </c>
      <c r="E864">
        <v>0.31193916736647198</v>
      </c>
      <c r="F864" t="s">
        <v>2454</v>
      </c>
      <c r="G864">
        <v>1.3606310723091362</v>
      </c>
      <c r="H864">
        <v>0.98879817260158331</v>
      </c>
    </row>
    <row r="865" spans="1:8" x14ac:dyDescent="0.3">
      <c r="A865" t="s">
        <v>3607</v>
      </c>
      <c r="B865">
        <v>21</v>
      </c>
      <c r="C865">
        <v>21</v>
      </c>
      <c r="D865">
        <v>337.89</v>
      </c>
      <c r="E865">
        <v>3.0543907655239601E-2</v>
      </c>
      <c r="F865" t="s">
        <v>3608</v>
      </c>
      <c r="G865">
        <v>1.3118861845203946</v>
      </c>
      <c r="H865">
        <v>0.98883838791972278</v>
      </c>
    </row>
    <row r="866" spans="1:8" x14ac:dyDescent="0.3">
      <c r="A866" t="s">
        <v>1543</v>
      </c>
      <c r="B866">
        <v>18</v>
      </c>
      <c r="C866">
        <v>18</v>
      </c>
      <c r="D866">
        <v>430.06</v>
      </c>
      <c r="E866">
        <v>0.67914187828783201</v>
      </c>
      <c r="F866" t="s">
        <v>1544</v>
      </c>
      <c r="G866">
        <v>1.0443016532581826</v>
      </c>
      <c r="H866">
        <v>0.98923263664587613</v>
      </c>
    </row>
    <row r="867" spans="1:8" x14ac:dyDescent="0.3">
      <c r="A867" t="s">
        <v>2466</v>
      </c>
      <c r="B867">
        <v>11</v>
      </c>
      <c r="C867">
        <v>11</v>
      </c>
      <c r="D867">
        <v>410.92</v>
      </c>
      <c r="E867">
        <v>0.347640815599218</v>
      </c>
      <c r="F867" t="s">
        <v>215</v>
      </c>
      <c r="G867">
        <v>0.90941718348543277</v>
      </c>
      <c r="H867">
        <v>0.98974015910142177</v>
      </c>
    </row>
    <row r="868" spans="1:8" x14ac:dyDescent="0.3">
      <c r="A868" t="s">
        <v>3745</v>
      </c>
      <c r="B868">
        <v>2</v>
      </c>
      <c r="C868">
        <v>2</v>
      </c>
      <c r="D868">
        <v>35.53</v>
      </c>
      <c r="E868">
        <v>4.7051840136013601E-2</v>
      </c>
      <c r="F868" t="s">
        <v>3502</v>
      </c>
      <c r="G868">
        <v>1.006602385217457</v>
      </c>
      <c r="H868">
        <v>0.99006723142404274</v>
      </c>
    </row>
    <row r="869" spans="1:8" x14ac:dyDescent="0.3">
      <c r="A869" t="s">
        <v>809</v>
      </c>
      <c r="B869">
        <v>10</v>
      </c>
      <c r="C869">
        <v>10</v>
      </c>
      <c r="D869">
        <v>184.58</v>
      </c>
      <c r="E869">
        <v>0.32433560611393197</v>
      </c>
      <c r="F869" t="s">
        <v>810</v>
      </c>
      <c r="G869">
        <v>1.9776674828129537</v>
      </c>
      <c r="H869">
        <v>0.99026526691929262</v>
      </c>
    </row>
    <row r="870" spans="1:8" x14ac:dyDescent="0.3">
      <c r="A870" t="s">
        <v>4812</v>
      </c>
      <c r="B870">
        <v>7</v>
      </c>
      <c r="C870">
        <v>7</v>
      </c>
      <c r="D870">
        <v>111.91</v>
      </c>
      <c r="E870">
        <v>0.40105998228594603</v>
      </c>
      <c r="F870" t="s">
        <v>4437</v>
      </c>
      <c r="G870">
        <v>1.2694498721490823</v>
      </c>
      <c r="H870">
        <v>0.99054415237909932</v>
      </c>
    </row>
    <row r="871" spans="1:8" x14ac:dyDescent="0.3">
      <c r="A871" t="s">
        <v>1587</v>
      </c>
      <c r="B871">
        <v>8</v>
      </c>
      <c r="C871">
        <v>8</v>
      </c>
      <c r="D871">
        <v>208.32</v>
      </c>
      <c r="E871">
        <v>2.0051300817606001E-2</v>
      </c>
      <c r="F871" t="s">
        <v>941</v>
      </c>
      <c r="G871">
        <v>0.62170197732371779</v>
      </c>
      <c r="H871">
        <v>0.99114976752162665</v>
      </c>
    </row>
    <row r="872" spans="1:8" x14ac:dyDescent="0.3">
      <c r="A872" t="s">
        <v>4348</v>
      </c>
      <c r="B872">
        <v>24</v>
      </c>
      <c r="C872">
        <v>24</v>
      </c>
      <c r="D872">
        <v>662.43</v>
      </c>
      <c r="E872">
        <v>0.16494363993198999</v>
      </c>
      <c r="F872" t="s">
        <v>325</v>
      </c>
      <c r="G872">
        <v>1.3815791542670735</v>
      </c>
      <c r="H872">
        <v>0.99119844765053677</v>
      </c>
    </row>
    <row r="873" spans="1:8" x14ac:dyDescent="0.3">
      <c r="A873" t="s">
        <v>5076</v>
      </c>
      <c r="B873">
        <v>9</v>
      </c>
      <c r="C873">
        <v>9</v>
      </c>
      <c r="D873">
        <v>60.78</v>
      </c>
      <c r="E873">
        <v>0.60857916892383002</v>
      </c>
      <c r="F873" t="s">
        <v>1714</v>
      </c>
      <c r="G873">
        <v>1.2028529663242473</v>
      </c>
      <c r="H873">
        <v>0.99136244781159433</v>
      </c>
    </row>
    <row r="874" spans="1:8" x14ac:dyDescent="0.3">
      <c r="A874" t="s">
        <v>4708</v>
      </c>
      <c r="B874">
        <v>4</v>
      </c>
      <c r="C874">
        <v>4</v>
      </c>
      <c r="D874">
        <v>44.89</v>
      </c>
      <c r="E874">
        <v>0.33306767849198199</v>
      </c>
      <c r="F874" t="s">
        <v>4709</v>
      </c>
      <c r="G874">
        <v>1.6349793018800878</v>
      </c>
      <c r="H874">
        <v>0.99198134160969587</v>
      </c>
    </row>
    <row r="875" spans="1:8" x14ac:dyDescent="0.3">
      <c r="A875" t="s">
        <v>5284</v>
      </c>
      <c r="B875">
        <v>8</v>
      </c>
      <c r="C875">
        <v>8</v>
      </c>
      <c r="D875">
        <v>70.400000000000006</v>
      </c>
      <c r="E875">
        <v>0.93527268707579403</v>
      </c>
      <c r="F875">
        <v>0</v>
      </c>
      <c r="G875">
        <v>1.1611566919949854</v>
      </c>
      <c r="H875">
        <v>0.99204271185039394</v>
      </c>
    </row>
    <row r="876" spans="1:8" x14ac:dyDescent="0.3">
      <c r="A876" t="s">
        <v>1321</v>
      </c>
      <c r="B876">
        <v>9</v>
      </c>
      <c r="C876">
        <v>9</v>
      </c>
      <c r="D876">
        <v>87.59</v>
      </c>
      <c r="E876">
        <v>0.16105877098737301</v>
      </c>
      <c r="F876" t="s">
        <v>234</v>
      </c>
      <c r="G876">
        <v>0.75737915244618004</v>
      </c>
      <c r="H876">
        <v>0.99241560856074873</v>
      </c>
    </row>
    <row r="877" spans="1:8" x14ac:dyDescent="0.3">
      <c r="A877" t="s">
        <v>4824</v>
      </c>
      <c r="B877">
        <v>4</v>
      </c>
      <c r="C877">
        <v>4</v>
      </c>
      <c r="D877">
        <v>34.42</v>
      </c>
      <c r="E877">
        <v>0.40573168294573297</v>
      </c>
      <c r="F877" t="s">
        <v>1699</v>
      </c>
      <c r="G877">
        <v>0.93850880396568903</v>
      </c>
      <c r="H877">
        <v>0.99255395047015371</v>
      </c>
    </row>
    <row r="878" spans="1:8" x14ac:dyDescent="0.3">
      <c r="A878" t="s">
        <v>5106</v>
      </c>
      <c r="B878">
        <v>5</v>
      </c>
      <c r="C878">
        <v>5</v>
      </c>
      <c r="D878">
        <v>59.83</v>
      </c>
      <c r="E878">
        <v>0.65117013023364601</v>
      </c>
      <c r="F878" t="s">
        <v>259</v>
      </c>
      <c r="G878">
        <v>1.4100353598023176</v>
      </c>
      <c r="H878">
        <v>0.99267443789335807</v>
      </c>
    </row>
    <row r="879" spans="1:8" x14ac:dyDescent="0.3">
      <c r="A879" t="s">
        <v>2160</v>
      </c>
      <c r="B879">
        <v>15</v>
      </c>
      <c r="C879">
        <v>15</v>
      </c>
      <c r="D879">
        <v>209.92</v>
      </c>
      <c r="E879">
        <v>9.0210484269951305E-2</v>
      </c>
      <c r="F879" t="s">
        <v>2161</v>
      </c>
      <c r="G879">
        <v>0.99712709910947273</v>
      </c>
      <c r="H879">
        <v>0.99326414774331351</v>
      </c>
    </row>
    <row r="880" spans="1:8" x14ac:dyDescent="0.3">
      <c r="A880" t="s">
        <v>5194</v>
      </c>
      <c r="B880">
        <v>15</v>
      </c>
      <c r="C880">
        <v>15</v>
      </c>
      <c r="D880">
        <v>114.57</v>
      </c>
      <c r="E880">
        <v>0.77211226616986395</v>
      </c>
      <c r="F880" t="s">
        <v>1633</v>
      </c>
      <c r="G880">
        <v>1.1325725423213093</v>
      </c>
      <c r="H880">
        <v>0.99335505209845609</v>
      </c>
    </row>
    <row r="881" spans="1:8" x14ac:dyDescent="0.3">
      <c r="A881" t="s">
        <v>2242</v>
      </c>
      <c r="B881">
        <v>44</v>
      </c>
      <c r="C881">
        <v>44</v>
      </c>
      <c r="D881">
        <v>1590.13</v>
      </c>
      <c r="E881">
        <v>0.81001783522968096</v>
      </c>
      <c r="F881" t="s">
        <v>2243</v>
      </c>
      <c r="G881">
        <v>1.0484267234300046</v>
      </c>
      <c r="H881">
        <v>0.9935360123865431</v>
      </c>
    </row>
    <row r="882" spans="1:8" x14ac:dyDescent="0.3">
      <c r="A882" t="s">
        <v>2259</v>
      </c>
      <c r="B882">
        <v>14</v>
      </c>
      <c r="C882">
        <v>14</v>
      </c>
      <c r="D882">
        <v>509.6</v>
      </c>
      <c r="E882">
        <v>0.30393470776056097</v>
      </c>
      <c r="F882" t="s">
        <v>2260</v>
      </c>
      <c r="G882">
        <v>1.0547971051741809</v>
      </c>
      <c r="H882">
        <v>0.99366050747951562</v>
      </c>
    </row>
    <row r="883" spans="1:8" x14ac:dyDescent="0.3">
      <c r="A883" t="s">
        <v>4795</v>
      </c>
      <c r="B883">
        <v>34</v>
      </c>
      <c r="C883">
        <v>34</v>
      </c>
      <c r="D883">
        <v>690.26</v>
      </c>
      <c r="E883">
        <v>0.39125286468227199</v>
      </c>
      <c r="F883" t="s">
        <v>4707</v>
      </c>
      <c r="G883">
        <v>0.94269317489189053</v>
      </c>
      <c r="H883">
        <v>0.99378404913462071</v>
      </c>
    </row>
    <row r="884" spans="1:8" x14ac:dyDescent="0.3">
      <c r="A884" t="s">
        <v>3994</v>
      </c>
      <c r="B884">
        <v>12</v>
      </c>
      <c r="C884">
        <v>12</v>
      </c>
      <c r="D884">
        <v>97.19</v>
      </c>
      <c r="E884">
        <v>8.3224460840849099E-2</v>
      </c>
      <c r="F884" t="s">
        <v>3995</v>
      </c>
      <c r="G884">
        <v>0.79397435216941914</v>
      </c>
      <c r="H884">
        <v>0.99394999678739948</v>
      </c>
    </row>
    <row r="885" spans="1:8" x14ac:dyDescent="0.3">
      <c r="A885" t="s">
        <v>184</v>
      </c>
      <c r="B885">
        <v>13</v>
      </c>
      <c r="C885">
        <v>13</v>
      </c>
      <c r="D885">
        <v>174.75</v>
      </c>
      <c r="E885">
        <v>0.24318967688443299</v>
      </c>
      <c r="F885" t="s">
        <v>185</v>
      </c>
      <c r="G885">
        <v>1.360143472341838</v>
      </c>
      <c r="H885">
        <v>0.99395477331973292</v>
      </c>
    </row>
    <row r="886" spans="1:8" x14ac:dyDescent="0.3">
      <c r="A886" t="s">
        <v>1177</v>
      </c>
      <c r="B886">
        <v>10</v>
      </c>
      <c r="C886">
        <v>10</v>
      </c>
      <c r="D886">
        <v>256.63</v>
      </c>
      <c r="E886">
        <v>0.45751382516528299</v>
      </c>
      <c r="F886" t="s">
        <v>135</v>
      </c>
      <c r="G886">
        <v>1.3386661228726755</v>
      </c>
      <c r="H886">
        <v>0.99396447041845581</v>
      </c>
    </row>
    <row r="887" spans="1:8" x14ac:dyDescent="0.3">
      <c r="A887" t="s">
        <v>5193</v>
      </c>
      <c r="B887">
        <v>3</v>
      </c>
      <c r="C887">
        <v>3</v>
      </c>
      <c r="D887">
        <v>78.8</v>
      </c>
      <c r="E887">
        <v>0.770377779800268</v>
      </c>
      <c r="F887" t="s">
        <v>325</v>
      </c>
      <c r="G887">
        <v>1.0053460060491306</v>
      </c>
      <c r="H887">
        <v>0.99456014215852362</v>
      </c>
    </row>
    <row r="888" spans="1:8" x14ac:dyDescent="0.3">
      <c r="A888" t="s">
        <v>1665</v>
      </c>
      <c r="B888">
        <v>8</v>
      </c>
      <c r="C888">
        <v>8</v>
      </c>
      <c r="D888">
        <v>72.650000000000006</v>
      </c>
      <c r="E888">
        <v>0.66328379945179605</v>
      </c>
      <c r="F888" t="s">
        <v>259</v>
      </c>
      <c r="G888">
        <v>1.3895941716440285</v>
      </c>
      <c r="H888">
        <v>0.9945626802498071</v>
      </c>
    </row>
    <row r="889" spans="1:8" x14ac:dyDescent="0.3">
      <c r="A889" t="s">
        <v>5273</v>
      </c>
      <c r="B889">
        <v>3</v>
      </c>
      <c r="C889">
        <v>3</v>
      </c>
      <c r="D889">
        <v>53.97</v>
      </c>
      <c r="E889">
        <v>0.90426534090027799</v>
      </c>
      <c r="F889" t="e">
        <v>#N/A</v>
      </c>
      <c r="G889">
        <v>1.057865969234328</v>
      </c>
      <c r="H889">
        <v>0.9951713826860592</v>
      </c>
    </row>
    <row r="890" spans="1:8" x14ac:dyDescent="0.3">
      <c r="A890" t="s">
        <v>2534</v>
      </c>
      <c r="B890">
        <v>8</v>
      </c>
      <c r="C890">
        <v>8</v>
      </c>
      <c r="D890">
        <v>90.23</v>
      </c>
      <c r="E890">
        <v>0.199750446100211</v>
      </c>
      <c r="F890" t="s">
        <v>2285</v>
      </c>
      <c r="G890">
        <v>1.3205582315054465</v>
      </c>
      <c r="H890">
        <v>0.99593320151586873</v>
      </c>
    </row>
    <row r="891" spans="1:8" x14ac:dyDescent="0.3">
      <c r="A891" t="s">
        <v>1768</v>
      </c>
      <c r="B891">
        <v>4</v>
      </c>
      <c r="C891">
        <v>4</v>
      </c>
      <c r="D891">
        <v>62.81</v>
      </c>
      <c r="E891">
        <v>0.92442986104489799</v>
      </c>
      <c r="F891" t="s">
        <v>48</v>
      </c>
      <c r="G891">
        <v>0.98281094801724234</v>
      </c>
      <c r="H891">
        <v>0.99610166770789577</v>
      </c>
    </row>
    <row r="892" spans="1:8" x14ac:dyDescent="0.3">
      <c r="A892" t="s">
        <v>5016</v>
      </c>
      <c r="B892">
        <v>13</v>
      </c>
      <c r="C892">
        <v>13</v>
      </c>
      <c r="D892">
        <v>95.16</v>
      </c>
      <c r="E892">
        <v>0.55132048551448598</v>
      </c>
      <c r="F892" t="s">
        <v>5017</v>
      </c>
      <c r="G892">
        <v>1.0494789058178329</v>
      </c>
      <c r="H892">
        <v>0.99643301550534535</v>
      </c>
    </row>
    <row r="893" spans="1:8" x14ac:dyDescent="0.3">
      <c r="A893" t="s">
        <v>4924</v>
      </c>
      <c r="B893">
        <v>2</v>
      </c>
      <c r="C893">
        <v>2</v>
      </c>
      <c r="D893">
        <v>101.73</v>
      </c>
      <c r="E893">
        <v>0.47411904006483002</v>
      </c>
      <c r="F893" t="s">
        <v>2579</v>
      </c>
      <c r="G893">
        <v>0.87406961803150263</v>
      </c>
      <c r="H893">
        <v>0.99652942205478423</v>
      </c>
    </row>
    <row r="894" spans="1:8" x14ac:dyDescent="0.3">
      <c r="A894" t="s">
        <v>5092</v>
      </c>
      <c r="B894">
        <v>13</v>
      </c>
      <c r="C894">
        <v>13</v>
      </c>
      <c r="D894">
        <v>113.5</v>
      </c>
      <c r="E894">
        <v>0.62636281977463903</v>
      </c>
      <c r="F894" t="s">
        <v>5093</v>
      </c>
      <c r="G894">
        <v>1.1465215413488947</v>
      </c>
      <c r="H894">
        <v>0.99683189017060758</v>
      </c>
    </row>
    <row r="895" spans="1:8" x14ac:dyDescent="0.3">
      <c r="A895" t="s">
        <v>5299</v>
      </c>
      <c r="B895">
        <v>7</v>
      </c>
      <c r="C895">
        <v>7</v>
      </c>
      <c r="D895">
        <v>51.07</v>
      </c>
      <c r="E895">
        <v>0.99441662060641201</v>
      </c>
      <c r="F895" t="s">
        <v>4422</v>
      </c>
      <c r="G895">
        <v>1.0336377303454491</v>
      </c>
      <c r="H895">
        <v>0.99721266822689214</v>
      </c>
    </row>
    <row r="896" spans="1:8" x14ac:dyDescent="0.3">
      <c r="A896" t="s">
        <v>1244</v>
      </c>
      <c r="B896">
        <v>5</v>
      </c>
      <c r="C896">
        <v>5</v>
      </c>
      <c r="D896">
        <v>56.54</v>
      </c>
      <c r="E896">
        <v>0.79906642287166996</v>
      </c>
      <c r="F896" t="s">
        <v>1245</v>
      </c>
      <c r="G896">
        <v>1.1000534745590256</v>
      </c>
      <c r="H896">
        <v>0.99731078682527796</v>
      </c>
    </row>
    <row r="897" spans="1:8" x14ac:dyDescent="0.3">
      <c r="A897" t="s">
        <v>3250</v>
      </c>
      <c r="B897">
        <v>2</v>
      </c>
      <c r="C897">
        <v>2</v>
      </c>
      <c r="D897">
        <v>45.16</v>
      </c>
      <c r="E897">
        <v>4.22149882015388E-4</v>
      </c>
      <c r="F897" t="s">
        <v>259</v>
      </c>
      <c r="G897">
        <v>1.2091629388901322</v>
      </c>
      <c r="H897">
        <v>0.99739722932309516</v>
      </c>
    </row>
    <row r="898" spans="1:8" x14ac:dyDescent="0.3">
      <c r="A898" t="s">
        <v>4464</v>
      </c>
      <c r="B898">
        <v>30</v>
      </c>
      <c r="C898">
        <v>30</v>
      </c>
      <c r="D898">
        <v>164.92</v>
      </c>
      <c r="E898">
        <v>0.19788625606202601</v>
      </c>
      <c r="F898" t="s">
        <v>4465</v>
      </c>
      <c r="G898">
        <v>1.0381005434663209</v>
      </c>
      <c r="H898">
        <v>0.99764066771239557</v>
      </c>
    </row>
    <row r="899" spans="1:8" x14ac:dyDescent="0.3">
      <c r="A899" t="s">
        <v>1369</v>
      </c>
      <c r="B899">
        <v>36</v>
      </c>
      <c r="C899">
        <v>36</v>
      </c>
      <c r="D899">
        <v>777.54</v>
      </c>
      <c r="E899">
        <v>0.241822068826548</v>
      </c>
      <c r="F899" t="s">
        <v>155</v>
      </c>
      <c r="G899">
        <v>0.9974670963051735</v>
      </c>
      <c r="H899">
        <v>0.99777212697692785</v>
      </c>
    </row>
    <row r="900" spans="1:8" x14ac:dyDescent="0.3">
      <c r="A900" t="s">
        <v>5075</v>
      </c>
      <c r="B900">
        <v>2</v>
      </c>
      <c r="C900">
        <v>2</v>
      </c>
      <c r="D900">
        <v>41.76</v>
      </c>
      <c r="E900">
        <v>0.60828838368768301</v>
      </c>
      <c r="F900" t="s">
        <v>275</v>
      </c>
      <c r="G900">
        <v>1.0047520103372269</v>
      </c>
      <c r="H900">
        <v>0.99853412674758846</v>
      </c>
    </row>
    <row r="901" spans="1:8" x14ac:dyDescent="0.3">
      <c r="A901" t="s">
        <v>4223</v>
      </c>
      <c r="B901">
        <v>10</v>
      </c>
      <c r="C901">
        <v>10</v>
      </c>
      <c r="D901">
        <v>131.77000000000001</v>
      </c>
      <c r="E901">
        <v>0.13594094282712299</v>
      </c>
      <c r="F901" t="s">
        <v>4224</v>
      </c>
      <c r="G901">
        <v>1.0705469176487263</v>
      </c>
      <c r="H901">
        <v>0.99896599879668346</v>
      </c>
    </row>
    <row r="902" spans="1:8" x14ac:dyDescent="0.3">
      <c r="A902" t="s">
        <v>4262</v>
      </c>
      <c r="B902">
        <v>11</v>
      </c>
      <c r="C902">
        <v>11</v>
      </c>
      <c r="D902">
        <v>167.87</v>
      </c>
      <c r="E902">
        <v>0.14478732002665301</v>
      </c>
      <c r="F902" t="s">
        <v>3780</v>
      </c>
      <c r="G902">
        <v>1.4363315135187693</v>
      </c>
      <c r="H902">
        <v>0.99935700753737955</v>
      </c>
    </row>
    <row r="903" spans="1:8" x14ac:dyDescent="0.3">
      <c r="A903" t="s">
        <v>2073</v>
      </c>
      <c r="B903">
        <v>7</v>
      </c>
      <c r="C903">
        <v>7</v>
      </c>
      <c r="D903">
        <v>191.65</v>
      </c>
      <c r="E903">
        <v>0.197567985978336</v>
      </c>
      <c r="F903" t="s">
        <v>1252</v>
      </c>
      <c r="G903">
        <v>1.0637777738633842</v>
      </c>
      <c r="H903">
        <v>0.99969766525625126</v>
      </c>
    </row>
    <row r="904" spans="1:8" x14ac:dyDescent="0.3">
      <c r="A904" t="s">
        <v>5033</v>
      </c>
      <c r="B904">
        <v>39</v>
      </c>
      <c r="C904">
        <v>39</v>
      </c>
      <c r="D904">
        <v>226.06</v>
      </c>
      <c r="E904">
        <v>0.57253891291242798</v>
      </c>
      <c r="F904" t="s">
        <v>1249</v>
      </c>
      <c r="G904">
        <v>1.0869413658891884</v>
      </c>
      <c r="H904">
        <v>0.99992742075818475</v>
      </c>
    </row>
    <row r="905" spans="1:8" x14ac:dyDescent="0.3">
      <c r="A905" t="s">
        <v>4540</v>
      </c>
      <c r="B905">
        <v>16</v>
      </c>
      <c r="C905">
        <v>16</v>
      </c>
      <c r="D905">
        <v>109.29</v>
      </c>
      <c r="E905">
        <v>0.23299539308547301</v>
      </c>
      <c r="F905" t="s">
        <v>4541</v>
      </c>
      <c r="G905">
        <v>1.0924982742162381</v>
      </c>
      <c r="H905">
        <v>1.0001636808916017</v>
      </c>
    </row>
    <row r="906" spans="1:8" x14ac:dyDescent="0.3">
      <c r="A906" t="s">
        <v>679</v>
      </c>
      <c r="B906">
        <v>15</v>
      </c>
      <c r="C906">
        <v>15</v>
      </c>
      <c r="D906">
        <v>282.73</v>
      </c>
      <c r="E906">
        <v>0.60811521108148503</v>
      </c>
      <c r="F906" t="s">
        <v>185</v>
      </c>
      <c r="G906">
        <v>1.1392382999578166</v>
      </c>
      <c r="H906">
        <v>1.0004535268081298</v>
      </c>
    </row>
    <row r="907" spans="1:8" x14ac:dyDescent="0.3">
      <c r="A907" t="s">
        <v>5100</v>
      </c>
      <c r="B907">
        <v>5</v>
      </c>
      <c r="C907">
        <v>5</v>
      </c>
      <c r="D907">
        <v>80.459999999999994</v>
      </c>
      <c r="E907">
        <v>0.63389108459128596</v>
      </c>
      <c r="F907" t="s">
        <v>4794</v>
      </c>
      <c r="G907">
        <v>1.0739196887304816</v>
      </c>
      <c r="H907">
        <v>1.0010709941387554</v>
      </c>
    </row>
    <row r="908" spans="1:8" x14ac:dyDescent="0.3">
      <c r="A908" t="s">
        <v>4906</v>
      </c>
      <c r="B908">
        <v>6</v>
      </c>
      <c r="C908">
        <v>6</v>
      </c>
      <c r="D908">
        <v>105.92</v>
      </c>
      <c r="E908">
        <v>0.45775342138045899</v>
      </c>
      <c r="F908" t="s">
        <v>4907</v>
      </c>
      <c r="G908">
        <v>1.050662103300894</v>
      </c>
      <c r="H908">
        <v>1.0014008270254755</v>
      </c>
    </row>
    <row r="909" spans="1:8" x14ac:dyDescent="0.3">
      <c r="A909" t="s">
        <v>3973</v>
      </c>
      <c r="B909">
        <v>8</v>
      </c>
      <c r="C909">
        <v>8</v>
      </c>
      <c r="D909">
        <v>63.7</v>
      </c>
      <c r="E909">
        <v>7.9559252069724695E-2</v>
      </c>
      <c r="F909" t="s">
        <v>2631</v>
      </c>
      <c r="G909">
        <v>1.1166593656147761</v>
      </c>
      <c r="H909">
        <v>1.00179580069181</v>
      </c>
    </row>
    <row r="910" spans="1:8" x14ac:dyDescent="0.3">
      <c r="A910" t="s">
        <v>2584</v>
      </c>
      <c r="B910">
        <v>24</v>
      </c>
      <c r="C910">
        <v>24</v>
      </c>
      <c r="D910">
        <v>607.08000000000004</v>
      </c>
      <c r="E910">
        <v>0.92495676061936904</v>
      </c>
      <c r="F910" t="s">
        <v>2072</v>
      </c>
      <c r="G910">
        <v>0.94283001676853206</v>
      </c>
      <c r="H910">
        <v>1.0017995455401245</v>
      </c>
    </row>
    <row r="911" spans="1:8" x14ac:dyDescent="0.3">
      <c r="A911" t="s">
        <v>4732</v>
      </c>
      <c r="B911">
        <v>6</v>
      </c>
      <c r="C911">
        <v>6</v>
      </c>
      <c r="D911">
        <v>42.2</v>
      </c>
      <c r="E911">
        <v>0.34901903770793402</v>
      </c>
      <c r="F911" t="s">
        <v>4733</v>
      </c>
      <c r="G911">
        <v>1.567555479625262</v>
      </c>
      <c r="H911">
        <v>1.0023308756481799</v>
      </c>
    </row>
    <row r="912" spans="1:8" x14ac:dyDescent="0.3">
      <c r="A912" t="s">
        <v>1910</v>
      </c>
      <c r="B912">
        <v>19</v>
      </c>
      <c r="C912">
        <v>19</v>
      </c>
      <c r="D912">
        <v>404.53</v>
      </c>
      <c r="E912">
        <v>0.39850788445270902</v>
      </c>
      <c r="F912" t="s">
        <v>1911</v>
      </c>
      <c r="G912">
        <v>1.0913956638340969</v>
      </c>
      <c r="H912">
        <v>1.002773512522013</v>
      </c>
    </row>
    <row r="913" spans="1:8" x14ac:dyDescent="0.3">
      <c r="A913" t="s">
        <v>2434</v>
      </c>
      <c r="B913">
        <v>10</v>
      </c>
      <c r="C913">
        <v>10</v>
      </c>
      <c r="D913">
        <v>100.36</v>
      </c>
      <c r="E913">
        <v>0.77933193937961598</v>
      </c>
      <c r="F913" t="s">
        <v>2435</v>
      </c>
      <c r="G913">
        <v>1.0259246605136012</v>
      </c>
      <c r="H913">
        <v>1.0033442080973796</v>
      </c>
    </row>
    <row r="914" spans="1:8" x14ac:dyDescent="0.3">
      <c r="A914" t="s">
        <v>5243</v>
      </c>
      <c r="B914">
        <v>11</v>
      </c>
      <c r="C914">
        <v>11</v>
      </c>
      <c r="D914">
        <v>244.5</v>
      </c>
      <c r="E914">
        <v>0.84788727358030602</v>
      </c>
      <c r="F914" t="s">
        <v>4076</v>
      </c>
      <c r="G914">
        <v>0.98350351569068561</v>
      </c>
      <c r="H914">
        <v>1.0034083687325444</v>
      </c>
    </row>
    <row r="915" spans="1:8" x14ac:dyDescent="0.3">
      <c r="A915" t="s">
        <v>5026</v>
      </c>
      <c r="B915">
        <v>9</v>
      </c>
      <c r="C915">
        <v>9</v>
      </c>
      <c r="D915">
        <v>59.81</v>
      </c>
      <c r="E915">
        <v>0.55927090690098802</v>
      </c>
      <c r="F915" t="s">
        <v>336</v>
      </c>
      <c r="G915">
        <v>1.1738254457724988</v>
      </c>
      <c r="H915">
        <v>1.0034239718652889</v>
      </c>
    </row>
    <row r="916" spans="1:8" x14ac:dyDescent="0.3">
      <c r="A916" t="s">
        <v>4409</v>
      </c>
      <c r="B916">
        <v>4</v>
      </c>
      <c r="C916">
        <v>4</v>
      </c>
      <c r="D916">
        <v>39.92</v>
      </c>
      <c r="E916">
        <v>0.18554576596824099</v>
      </c>
      <c r="F916" t="s">
        <v>4410</v>
      </c>
      <c r="G916">
        <v>1.376901273889036</v>
      </c>
      <c r="H916">
        <v>1.0052588223433157</v>
      </c>
    </row>
    <row r="917" spans="1:8" x14ac:dyDescent="0.3">
      <c r="A917" t="s">
        <v>984</v>
      </c>
      <c r="B917">
        <v>18</v>
      </c>
      <c r="C917">
        <v>18</v>
      </c>
      <c r="D917">
        <v>382.7</v>
      </c>
      <c r="E917">
        <v>0.68988387586361599</v>
      </c>
      <c r="F917" t="s">
        <v>985</v>
      </c>
      <c r="G917">
        <v>1.0533452924662456</v>
      </c>
      <c r="H917">
        <v>1.0065707302112592</v>
      </c>
    </row>
    <row r="918" spans="1:8" x14ac:dyDescent="0.3">
      <c r="A918" t="s">
        <v>4819</v>
      </c>
      <c r="B918">
        <v>9</v>
      </c>
      <c r="C918">
        <v>9</v>
      </c>
      <c r="D918">
        <v>152.30000000000001</v>
      </c>
      <c r="E918">
        <v>0.40414025577789398</v>
      </c>
      <c r="F918" t="s">
        <v>4109</v>
      </c>
      <c r="G918">
        <v>1.2455856071358753</v>
      </c>
      <c r="H918">
        <v>1.0078491993211915</v>
      </c>
    </row>
    <row r="919" spans="1:8" x14ac:dyDescent="0.3">
      <c r="A919" t="s">
        <v>2635</v>
      </c>
      <c r="B919">
        <v>10</v>
      </c>
      <c r="C919">
        <v>10</v>
      </c>
      <c r="D919">
        <v>111.21</v>
      </c>
      <c r="E919">
        <v>2.8278769750571101E-2</v>
      </c>
      <c r="F919" t="s">
        <v>2636</v>
      </c>
      <c r="G919">
        <v>1.0825889914209392</v>
      </c>
      <c r="H919">
        <v>1.0078534860638428</v>
      </c>
    </row>
    <row r="920" spans="1:8" x14ac:dyDescent="0.3">
      <c r="A920" t="s">
        <v>4844</v>
      </c>
      <c r="B920">
        <v>10</v>
      </c>
      <c r="C920">
        <v>10</v>
      </c>
      <c r="D920">
        <v>139.63</v>
      </c>
      <c r="E920">
        <v>0.421422180031578</v>
      </c>
      <c r="F920" t="s">
        <v>251</v>
      </c>
      <c r="G920">
        <v>1.134394971172294</v>
      </c>
      <c r="H920">
        <v>1.0079070653733744</v>
      </c>
    </row>
    <row r="921" spans="1:8" x14ac:dyDescent="0.3">
      <c r="A921" t="s">
        <v>3861</v>
      </c>
      <c r="B921">
        <v>7</v>
      </c>
      <c r="C921">
        <v>7</v>
      </c>
      <c r="D921">
        <v>151.43</v>
      </c>
      <c r="E921">
        <v>6.0311586141696301E-2</v>
      </c>
      <c r="F921" t="s">
        <v>1388</v>
      </c>
      <c r="G921">
        <v>0.85470875456818884</v>
      </c>
      <c r="H921">
        <v>1.0081540794093371</v>
      </c>
    </row>
    <row r="922" spans="1:8" x14ac:dyDescent="0.3">
      <c r="A922" t="s">
        <v>1444</v>
      </c>
      <c r="B922">
        <v>5</v>
      </c>
      <c r="C922">
        <v>5</v>
      </c>
      <c r="D922">
        <v>54.81</v>
      </c>
      <c r="E922">
        <v>0.29434498867890801</v>
      </c>
      <c r="F922" t="s">
        <v>1445</v>
      </c>
      <c r="G922">
        <v>1.7282657716964027</v>
      </c>
      <c r="H922">
        <v>1.0082712005538568</v>
      </c>
    </row>
    <row r="923" spans="1:8" x14ac:dyDescent="0.3">
      <c r="A923" t="s">
        <v>3961</v>
      </c>
      <c r="B923">
        <v>39</v>
      </c>
      <c r="C923">
        <v>39</v>
      </c>
      <c r="D923">
        <v>482.22</v>
      </c>
      <c r="E923">
        <v>7.7788790885945799E-2</v>
      </c>
      <c r="F923" t="s">
        <v>3962</v>
      </c>
      <c r="G923">
        <v>1.3156562828691152</v>
      </c>
      <c r="H923">
        <v>1.0086960420606501</v>
      </c>
    </row>
    <row r="924" spans="1:8" x14ac:dyDescent="0.3">
      <c r="A924" t="s">
        <v>811</v>
      </c>
      <c r="B924">
        <v>16</v>
      </c>
      <c r="C924">
        <v>16</v>
      </c>
      <c r="D924">
        <v>419.06</v>
      </c>
      <c r="E924">
        <v>0.45897330957269999</v>
      </c>
      <c r="F924" t="s">
        <v>695</v>
      </c>
      <c r="G924">
        <v>1.1807352080298539</v>
      </c>
      <c r="H924">
        <v>1.0088655377832305</v>
      </c>
    </row>
    <row r="925" spans="1:8" x14ac:dyDescent="0.3">
      <c r="A925" t="s">
        <v>4981</v>
      </c>
      <c r="B925">
        <v>15</v>
      </c>
      <c r="C925">
        <v>15</v>
      </c>
      <c r="D925">
        <v>131.49</v>
      </c>
      <c r="E925">
        <v>0.52562676339983805</v>
      </c>
      <c r="F925" t="s">
        <v>3792</v>
      </c>
      <c r="G925">
        <v>1.2934312406297912</v>
      </c>
      <c r="H925">
        <v>1.0090683082594285</v>
      </c>
    </row>
    <row r="926" spans="1:8" x14ac:dyDescent="0.3">
      <c r="A926" t="s">
        <v>2671</v>
      </c>
      <c r="B926">
        <v>11</v>
      </c>
      <c r="C926">
        <v>11</v>
      </c>
      <c r="D926">
        <v>212.97</v>
      </c>
      <c r="E926">
        <v>0.93576737051661796</v>
      </c>
      <c r="F926" t="s">
        <v>2672</v>
      </c>
      <c r="G926">
        <v>0.92965384939182394</v>
      </c>
      <c r="H926">
        <v>1.0097344001141884</v>
      </c>
    </row>
    <row r="927" spans="1:8" x14ac:dyDescent="0.3">
      <c r="A927" t="s">
        <v>4249</v>
      </c>
      <c r="B927">
        <v>4</v>
      </c>
      <c r="C927">
        <v>4</v>
      </c>
      <c r="D927">
        <v>57.67</v>
      </c>
      <c r="E927">
        <v>0.141281933346875</v>
      </c>
      <c r="F927" t="s">
        <v>165</v>
      </c>
      <c r="G927">
        <v>1.298751150275312</v>
      </c>
      <c r="H927">
        <v>1.0098463451820057</v>
      </c>
    </row>
    <row r="928" spans="1:8" x14ac:dyDescent="0.3">
      <c r="A928" t="s">
        <v>2493</v>
      </c>
      <c r="B928">
        <v>13</v>
      </c>
      <c r="C928">
        <v>13</v>
      </c>
      <c r="D928">
        <v>406.27</v>
      </c>
      <c r="E928">
        <v>0.58575021408644101</v>
      </c>
      <c r="F928" t="s">
        <v>2243</v>
      </c>
      <c r="G928">
        <v>0.97277938872525471</v>
      </c>
      <c r="H928">
        <v>1.0099839623426836</v>
      </c>
    </row>
    <row r="929" spans="1:8" x14ac:dyDescent="0.3">
      <c r="A929" t="s">
        <v>1619</v>
      </c>
      <c r="B929">
        <v>33</v>
      </c>
      <c r="C929">
        <v>33</v>
      </c>
      <c r="D929">
        <v>695.96</v>
      </c>
      <c r="E929">
        <v>0.29966947507806901</v>
      </c>
      <c r="F929" t="s">
        <v>413</v>
      </c>
      <c r="G929">
        <v>1.1681469083845188</v>
      </c>
      <c r="H929">
        <v>1.0100798740226675</v>
      </c>
    </row>
    <row r="930" spans="1:8" x14ac:dyDescent="0.3">
      <c r="A930" t="s">
        <v>4193</v>
      </c>
      <c r="B930">
        <v>7</v>
      </c>
      <c r="C930">
        <v>7</v>
      </c>
      <c r="D930">
        <v>106.89</v>
      </c>
      <c r="E930">
        <v>0.130748192029116</v>
      </c>
      <c r="F930" t="s">
        <v>4109</v>
      </c>
      <c r="G930">
        <v>1.3541522105703967</v>
      </c>
      <c r="H930">
        <v>1.0101697158974969</v>
      </c>
    </row>
    <row r="931" spans="1:8" x14ac:dyDescent="0.3">
      <c r="A931" t="s">
        <v>991</v>
      </c>
      <c r="B931">
        <v>5</v>
      </c>
      <c r="C931">
        <v>5</v>
      </c>
      <c r="D931">
        <v>114.29</v>
      </c>
      <c r="E931">
        <v>0.258732649009358</v>
      </c>
      <c r="F931" t="s">
        <v>992</v>
      </c>
      <c r="G931">
        <v>1.5713379059633281</v>
      </c>
      <c r="H931">
        <v>1.0103282378227763</v>
      </c>
    </row>
    <row r="932" spans="1:8" x14ac:dyDescent="0.3">
      <c r="A932" t="s">
        <v>123</v>
      </c>
      <c r="B932">
        <v>17</v>
      </c>
      <c r="C932">
        <v>17</v>
      </c>
      <c r="D932">
        <v>364.27</v>
      </c>
      <c r="E932">
        <v>0.21088013014633999</v>
      </c>
      <c r="F932" t="s">
        <v>124</v>
      </c>
      <c r="G932">
        <v>1.3455092407279576</v>
      </c>
      <c r="H932">
        <v>1.0103325101959209</v>
      </c>
    </row>
    <row r="933" spans="1:8" x14ac:dyDescent="0.3">
      <c r="A933" t="s">
        <v>4494</v>
      </c>
      <c r="B933">
        <v>7</v>
      </c>
      <c r="C933">
        <v>7</v>
      </c>
      <c r="D933">
        <v>238.99</v>
      </c>
      <c r="E933">
        <v>0.207202473815669</v>
      </c>
      <c r="F933" t="s">
        <v>4495</v>
      </c>
      <c r="G933">
        <v>1.3060922757044162</v>
      </c>
      <c r="H933">
        <v>1.0103530844146453</v>
      </c>
    </row>
    <row r="934" spans="1:8" x14ac:dyDescent="0.3">
      <c r="A934" t="s">
        <v>4450</v>
      </c>
      <c r="B934">
        <v>4</v>
      </c>
      <c r="C934">
        <v>4</v>
      </c>
      <c r="D934">
        <v>66.34</v>
      </c>
      <c r="E934">
        <v>0.19594179141131501</v>
      </c>
      <c r="F934" t="s">
        <v>4266</v>
      </c>
      <c r="G934">
        <v>1.1825761840180273</v>
      </c>
      <c r="H934">
        <v>1.0103789206265568</v>
      </c>
    </row>
    <row r="935" spans="1:8" x14ac:dyDescent="0.3">
      <c r="A935" t="s">
        <v>4940</v>
      </c>
      <c r="B935">
        <v>21</v>
      </c>
      <c r="C935">
        <v>21</v>
      </c>
      <c r="D935">
        <v>396.26</v>
      </c>
      <c r="E935">
        <v>0.48655646088619903</v>
      </c>
      <c r="F935" t="s">
        <v>2661</v>
      </c>
      <c r="G935">
        <v>1.208715651043327</v>
      </c>
      <c r="H935">
        <v>1.0107105575200648</v>
      </c>
    </row>
    <row r="936" spans="1:8" x14ac:dyDescent="0.3">
      <c r="A936" t="s">
        <v>4566</v>
      </c>
      <c r="B936">
        <v>3</v>
      </c>
      <c r="C936">
        <v>3</v>
      </c>
      <c r="D936">
        <v>46.68</v>
      </c>
      <c r="E936">
        <v>0.242367008620928</v>
      </c>
      <c r="F936" t="s">
        <v>4480</v>
      </c>
      <c r="G936">
        <v>0.85860994421513603</v>
      </c>
      <c r="H936">
        <v>1.0111398258982756</v>
      </c>
    </row>
    <row r="937" spans="1:8" x14ac:dyDescent="0.3">
      <c r="A937" t="s">
        <v>4179</v>
      </c>
      <c r="B937">
        <v>5</v>
      </c>
      <c r="C937">
        <v>5</v>
      </c>
      <c r="D937">
        <v>104.04</v>
      </c>
      <c r="E937">
        <v>0.12978155879836001</v>
      </c>
      <c r="F937" t="s">
        <v>1105</v>
      </c>
      <c r="G937">
        <v>0.96840832122416154</v>
      </c>
      <c r="H937">
        <v>1.0122277123464012</v>
      </c>
    </row>
    <row r="938" spans="1:8" x14ac:dyDescent="0.3">
      <c r="A938" t="s">
        <v>1208</v>
      </c>
      <c r="B938">
        <v>19</v>
      </c>
      <c r="C938">
        <v>19</v>
      </c>
      <c r="D938">
        <v>228.76</v>
      </c>
      <c r="E938">
        <v>0.37500004995527397</v>
      </c>
      <c r="F938" t="s">
        <v>1209</v>
      </c>
      <c r="G938">
        <v>1.1673389838649619</v>
      </c>
      <c r="H938">
        <v>1.0123023395214019</v>
      </c>
    </row>
    <row r="939" spans="1:8" x14ac:dyDescent="0.3">
      <c r="A939" t="s">
        <v>5285</v>
      </c>
      <c r="B939">
        <v>7</v>
      </c>
      <c r="C939">
        <v>7</v>
      </c>
      <c r="D939">
        <v>80.400000000000006</v>
      </c>
      <c r="E939">
        <v>0.93572615986896102</v>
      </c>
      <c r="F939" t="s">
        <v>5286</v>
      </c>
      <c r="G939">
        <v>1.0581828651974214</v>
      </c>
      <c r="H939">
        <v>1.012306413419449</v>
      </c>
    </row>
    <row r="940" spans="1:8" x14ac:dyDescent="0.3">
      <c r="A940" t="s">
        <v>3651</v>
      </c>
      <c r="B940">
        <v>5</v>
      </c>
      <c r="C940">
        <v>5</v>
      </c>
      <c r="D940">
        <v>58.33</v>
      </c>
      <c r="E940">
        <v>3.6903884913695298E-2</v>
      </c>
      <c r="F940" t="s">
        <v>259</v>
      </c>
      <c r="G940">
        <v>1.2505726966484605</v>
      </c>
      <c r="H940">
        <v>1.0125208291026517</v>
      </c>
    </row>
    <row r="941" spans="1:8" x14ac:dyDescent="0.3">
      <c r="A941" t="s">
        <v>2464</v>
      </c>
      <c r="B941">
        <v>15</v>
      </c>
      <c r="C941">
        <v>15</v>
      </c>
      <c r="D941">
        <v>186.04</v>
      </c>
      <c r="E941">
        <v>0.32610686706150699</v>
      </c>
      <c r="F941" t="s">
        <v>281</v>
      </c>
      <c r="G941">
        <v>1.190648703005321</v>
      </c>
      <c r="H941">
        <v>1.012759305739412</v>
      </c>
    </row>
    <row r="942" spans="1:8" x14ac:dyDescent="0.3">
      <c r="A942" t="s">
        <v>4769</v>
      </c>
      <c r="B942">
        <v>5</v>
      </c>
      <c r="C942">
        <v>5</v>
      </c>
      <c r="D942">
        <v>61.48</v>
      </c>
      <c r="E942">
        <v>0.37514572285481101</v>
      </c>
      <c r="F942" t="s">
        <v>165</v>
      </c>
      <c r="G942">
        <v>1.2573489370684776</v>
      </c>
      <c r="H942">
        <v>1.0131165602861643</v>
      </c>
    </row>
    <row r="943" spans="1:8" x14ac:dyDescent="0.3">
      <c r="A943" t="s">
        <v>2593</v>
      </c>
      <c r="B943">
        <v>19</v>
      </c>
      <c r="C943">
        <v>19</v>
      </c>
      <c r="D943">
        <v>376.08</v>
      </c>
      <c r="E943">
        <v>0.73455969564257295</v>
      </c>
      <c r="F943" t="s">
        <v>985</v>
      </c>
      <c r="G943">
        <v>1.0738348089761165</v>
      </c>
      <c r="H943">
        <v>1.0133269474449211</v>
      </c>
    </row>
    <row r="944" spans="1:8" x14ac:dyDescent="0.3">
      <c r="A944" t="s">
        <v>2407</v>
      </c>
      <c r="B944">
        <v>14</v>
      </c>
      <c r="C944">
        <v>14</v>
      </c>
      <c r="D944">
        <v>120</v>
      </c>
      <c r="E944">
        <v>0.16451877139267901</v>
      </c>
      <c r="F944" t="s">
        <v>2408</v>
      </c>
      <c r="G944">
        <v>1.2756919836868723</v>
      </c>
      <c r="H944">
        <v>1.0136790843685872</v>
      </c>
    </row>
    <row r="945" spans="1:8" x14ac:dyDescent="0.3">
      <c r="A945" t="s">
        <v>5206</v>
      </c>
      <c r="B945">
        <v>7</v>
      </c>
      <c r="C945">
        <v>7</v>
      </c>
      <c r="D945">
        <v>77.55</v>
      </c>
      <c r="E945">
        <v>0.788085919603153</v>
      </c>
      <c r="F945" t="s">
        <v>4353</v>
      </c>
      <c r="G945">
        <v>1.0006414148550959</v>
      </c>
      <c r="H945">
        <v>1.0138675926135607</v>
      </c>
    </row>
    <row r="946" spans="1:8" x14ac:dyDescent="0.3">
      <c r="A946" t="s">
        <v>2427</v>
      </c>
      <c r="B946">
        <v>12</v>
      </c>
      <c r="C946">
        <v>12</v>
      </c>
      <c r="D946">
        <v>324.08</v>
      </c>
      <c r="E946">
        <v>0.37361875902424702</v>
      </c>
      <c r="F946" t="s">
        <v>894</v>
      </c>
      <c r="G946">
        <v>1.2118187655681216</v>
      </c>
      <c r="H946">
        <v>1.0139699097739661</v>
      </c>
    </row>
    <row r="947" spans="1:8" x14ac:dyDescent="0.3">
      <c r="A947" t="s">
        <v>2119</v>
      </c>
      <c r="B947">
        <v>8</v>
      </c>
      <c r="C947">
        <v>8</v>
      </c>
      <c r="D947">
        <v>114.79</v>
      </c>
      <c r="E947">
        <v>0.27761517220689702</v>
      </c>
      <c r="F947" t="s">
        <v>1209</v>
      </c>
      <c r="G947">
        <v>1.2213292476480384</v>
      </c>
      <c r="H947">
        <v>1.0147711290119132</v>
      </c>
    </row>
    <row r="948" spans="1:8" x14ac:dyDescent="0.3">
      <c r="A948" t="s">
        <v>18</v>
      </c>
      <c r="B948">
        <v>5</v>
      </c>
      <c r="C948">
        <v>5</v>
      </c>
      <c r="D948">
        <v>76.59</v>
      </c>
      <c r="E948">
        <v>0.201163889327657</v>
      </c>
      <c r="F948" t="s">
        <v>19</v>
      </c>
      <c r="G948">
        <v>1.6759686764216917</v>
      </c>
      <c r="H948">
        <v>1.0148661488645128</v>
      </c>
    </row>
    <row r="949" spans="1:8" x14ac:dyDescent="0.3">
      <c r="A949" t="s">
        <v>1890</v>
      </c>
      <c r="B949">
        <v>14</v>
      </c>
      <c r="C949">
        <v>14</v>
      </c>
      <c r="D949">
        <v>366.07</v>
      </c>
      <c r="E949">
        <v>0.75036665597174501</v>
      </c>
      <c r="F949" t="s">
        <v>1891</v>
      </c>
      <c r="G949">
        <v>1.1500992532974186</v>
      </c>
      <c r="H949">
        <v>1.0148911172009931</v>
      </c>
    </row>
    <row r="950" spans="1:8" x14ac:dyDescent="0.3">
      <c r="A950" t="s">
        <v>1935</v>
      </c>
      <c r="B950">
        <v>9</v>
      </c>
      <c r="C950">
        <v>9</v>
      </c>
      <c r="D950">
        <v>160.16</v>
      </c>
      <c r="E950">
        <v>0.436461273119295</v>
      </c>
      <c r="F950" t="s">
        <v>1936</v>
      </c>
      <c r="G950">
        <v>1.2626015410494222</v>
      </c>
      <c r="H950">
        <v>1.0150387989384815</v>
      </c>
    </row>
    <row r="951" spans="1:8" x14ac:dyDescent="0.3">
      <c r="A951" t="s">
        <v>5300</v>
      </c>
      <c r="B951">
        <v>13</v>
      </c>
      <c r="C951">
        <v>13</v>
      </c>
      <c r="D951">
        <v>166.27</v>
      </c>
      <c r="E951">
        <v>0.99661452190635003</v>
      </c>
      <c r="F951" t="s">
        <v>281</v>
      </c>
      <c r="G951">
        <v>1.0023368811348374</v>
      </c>
      <c r="H951">
        <v>1.0156543447460427</v>
      </c>
    </row>
    <row r="952" spans="1:8" x14ac:dyDescent="0.3">
      <c r="A952" t="s">
        <v>4081</v>
      </c>
      <c r="B952">
        <v>15</v>
      </c>
      <c r="C952">
        <v>15</v>
      </c>
      <c r="D952">
        <v>203</v>
      </c>
      <c r="E952">
        <v>0.101325923751244</v>
      </c>
      <c r="F952" t="s">
        <v>4000</v>
      </c>
      <c r="G952">
        <v>1.1593704804398999</v>
      </c>
      <c r="H952">
        <v>1.015666889700604</v>
      </c>
    </row>
    <row r="953" spans="1:8" x14ac:dyDescent="0.3">
      <c r="A953" t="s">
        <v>2459</v>
      </c>
      <c r="B953">
        <v>17</v>
      </c>
      <c r="C953">
        <v>17</v>
      </c>
      <c r="D953">
        <v>154.44</v>
      </c>
      <c r="E953">
        <v>0.64286940616813604</v>
      </c>
      <c r="F953" t="s">
        <v>2460</v>
      </c>
      <c r="G953">
        <v>1.2317337823968644</v>
      </c>
      <c r="H953">
        <v>1.0157489503950907</v>
      </c>
    </row>
    <row r="954" spans="1:8" x14ac:dyDescent="0.3">
      <c r="A954" t="s">
        <v>5067</v>
      </c>
      <c r="B954">
        <v>4</v>
      </c>
      <c r="C954">
        <v>4</v>
      </c>
      <c r="D954">
        <v>90.34</v>
      </c>
      <c r="E954">
        <v>0.59860413930700396</v>
      </c>
      <c r="F954" t="s">
        <v>5068</v>
      </c>
      <c r="G954">
        <v>0.90787607783591773</v>
      </c>
      <c r="H954">
        <v>1.0157825796790136</v>
      </c>
    </row>
    <row r="955" spans="1:8" x14ac:dyDescent="0.3">
      <c r="A955" t="s">
        <v>4845</v>
      </c>
      <c r="B955">
        <v>6</v>
      </c>
      <c r="C955">
        <v>6</v>
      </c>
      <c r="D955">
        <v>161.16</v>
      </c>
      <c r="E955">
        <v>0.42540497989195603</v>
      </c>
      <c r="F955" t="s">
        <v>4846</v>
      </c>
      <c r="G955">
        <v>1.6460730054914008</v>
      </c>
      <c r="H955">
        <v>1.0162120169025604</v>
      </c>
    </row>
    <row r="956" spans="1:8" x14ac:dyDescent="0.3">
      <c r="A956" t="s">
        <v>3914</v>
      </c>
      <c r="B956">
        <v>7</v>
      </c>
      <c r="C956">
        <v>7</v>
      </c>
      <c r="D956">
        <v>62.47</v>
      </c>
      <c r="E956">
        <v>0.362513795722333</v>
      </c>
      <c r="F956" t="s">
        <v>616</v>
      </c>
      <c r="G956">
        <v>1.3699645086802212</v>
      </c>
      <c r="H956">
        <v>1.0165006852886969</v>
      </c>
    </row>
    <row r="957" spans="1:8" x14ac:dyDescent="0.3">
      <c r="A957" t="s">
        <v>4651</v>
      </c>
      <c r="B957">
        <v>21</v>
      </c>
      <c r="C957">
        <v>21</v>
      </c>
      <c r="D957">
        <v>382.8</v>
      </c>
      <c r="E957">
        <v>0.29343164830061003</v>
      </c>
      <c r="F957" t="s">
        <v>4017</v>
      </c>
      <c r="G957">
        <v>1.1138974641909352</v>
      </c>
      <c r="H957">
        <v>1.0168048001026309</v>
      </c>
    </row>
    <row r="958" spans="1:8" x14ac:dyDescent="0.3">
      <c r="A958" t="s">
        <v>2695</v>
      </c>
      <c r="B958">
        <v>22</v>
      </c>
      <c r="C958">
        <v>22</v>
      </c>
      <c r="D958">
        <v>493.43</v>
      </c>
      <c r="E958">
        <v>8.10880370326338E-2</v>
      </c>
      <c r="F958" t="s">
        <v>1025</v>
      </c>
      <c r="G958">
        <v>1.6696765202235986</v>
      </c>
      <c r="H958">
        <v>1.0169797266165201</v>
      </c>
    </row>
    <row r="959" spans="1:8" x14ac:dyDescent="0.3">
      <c r="A959" t="s">
        <v>4038</v>
      </c>
      <c r="B959">
        <v>8</v>
      </c>
      <c r="C959">
        <v>8</v>
      </c>
      <c r="D959">
        <v>110.06</v>
      </c>
      <c r="E959">
        <v>9.1280325870895102E-2</v>
      </c>
      <c r="F959" t="s">
        <v>4039</v>
      </c>
      <c r="G959">
        <v>1.7886540197923342</v>
      </c>
      <c r="H959">
        <v>1.0172332611091759</v>
      </c>
    </row>
    <row r="960" spans="1:8" x14ac:dyDescent="0.3">
      <c r="A960" t="s">
        <v>4219</v>
      </c>
      <c r="B960">
        <v>12</v>
      </c>
      <c r="C960">
        <v>12</v>
      </c>
      <c r="D960">
        <v>163.25</v>
      </c>
      <c r="E960">
        <v>0.13412093076646001</v>
      </c>
      <c r="F960" t="s">
        <v>1852</v>
      </c>
      <c r="G960">
        <v>1.8285786783054501</v>
      </c>
      <c r="H960">
        <v>1.0173089966869755</v>
      </c>
    </row>
    <row r="961" spans="1:8" x14ac:dyDescent="0.3">
      <c r="A961" t="s">
        <v>5146</v>
      </c>
      <c r="B961">
        <v>2</v>
      </c>
      <c r="C961">
        <v>2</v>
      </c>
      <c r="D961">
        <v>89.57</v>
      </c>
      <c r="E961">
        <v>0.70462533567593699</v>
      </c>
      <c r="F961" t="s">
        <v>3549</v>
      </c>
      <c r="G961">
        <v>0.98227089903824361</v>
      </c>
      <c r="H961">
        <v>1.0177601381773944</v>
      </c>
    </row>
    <row r="962" spans="1:8" x14ac:dyDescent="0.3">
      <c r="A962" t="s">
        <v>1040</v>
      </c>
      <c r="B962">
        <v>8</v>
      </c>
      <c r="C962">
        <v>8</v>
      </c>
      <c r="D962">
        <v>141.41999999999999</v>
      </c>
      <c r="E962">
        <v>0.111282234600299</v>
      </c>
      <c r="F962" t="s">
        <v>1041</v>
      </c>
      <c r="G962">
        <v>1.3447911768045979</v>
      </c>
      <c r="H962">
        <v>1.0177704276737538</v>
      </c>
    </row>
    <row r="963" spans="1:8" x14ac:dyDescent="0.3">
      <c r="A963" t="s">
        <v>3873</v>
      </c>
      <c r="B963">
        <v>7</v>
      </c>
      <c r="C963">
        <v>7</v>
      </c>
      <c r="D963">
        <v>77.709999999999994</v>
      </c>
      <c r="E963">
        <v>6.3148004227330995E-2</v>
      </c>
      <c r="F963" t="s">
        <v>259</v>
      </c>
      <c r="G963">
        <v>1.2356828052963844</v>
      </c>
      <c r="H963">
        <v>1.0183677172932295</v>
      </c>
    </row>
    <row r="964" spans="1:8" x14ac:dyDescent="0.3">
      <c r="A964" t="s">
        <v>3300</v>
      </c>
      <c r="B964">
        <v>10</v>
      </c>
      <c r="C964">
        <v>10</v>
      </c>
      <c r="D964">
        <v>133.05000000000001</v>
      </c>
      <c r="E964">
        <v>3.00468013201727E-3</v>
      </c>
      <c r="F964" t="s">
        <v>1420</v>
      </c>
      <c r="G964">
        <v>1.3077364064050245</v>
      </c>
      <c r="H964">
        <v>1.0184133209307227</v>
      </c>
    </row>
    <row r="965" spans="1:8" x14ac:dyDescent="0.3">
      <c r="A965" t="s">
        <v>5140</v>
      </c>
      <c r="B965">
        <v>10</v>
      </c>
      <c r="C965">
        <v>10</v>
      </c>
      <c r="D965">
        <v>94.26</v>
      </c>
      <c r="E965">
        <v>0.69673691376734204</v>
      </c>
      <c r="F965" t="s">
        <v>1116</v>
      </c>
      <c r="G965">
        <v>1.1756852491472307</v>
      </c>
      <c r="H965">
        <v>1.0184735976895898</v>
      </c>
    </row>
    <row r="966" spans="1:8" x14ac:dyDescent="0.3">
      <c r="A966" t="s">
        <v>189</v>
      </c>
      <c r="B966">
        <v>15</v>
      </c>
      <c r="C966">
        <v>15</v>
      </c>
      <c r="D966">
        <v>533.16999999999996</v>
      </c>
      <c r="E966">
        <v>0.941828729845408</v>
      </c>
      <c r="F966" t="s">
        <v>190</v>
      </c>
      <c r="G966">
        <v>0.97598863511959522</v>
      </c>
      <c r="H966">
        <v>1.0186580469937567</v>
      </c>
    </row>
    <row r="967" spans="1:8" x14ac:dyDescent="0.3">
      <c r="A967" t="s">
        <v>454</v>
      </c>
      <c r="B967">
        <v>12</v>
      </c>
      <c r="C967">
        <v>12</v>
      </c>
      <c r="D967">
        <v>196.43</v>
      </c>
      <c r="E967">
        <v>0.318006236546372</v>
      </c>
      <c r="F967" t="s">
        <v>185</v>
      </c>
      <c r="G967">
        <v>1.2220125228540268</v>
      </c>
      <c r="H967">
        <v>1.0189073726031617</v>
      </c>
    </row>
    <row r="968" spans="1:8" x14ac:dyDescent="0.3">
      <c r="A968" t="s">
        <v>4627</v>
      </c>
      <c r="B968">
        <v>26</v>
      </c>
      <c r="C968">
        <v>26</v>
      </c>
      <c r="D968">
        <v>101.5</v>
      </c>
      <c r="E968">
        <v>0.949676693537855</v>
      </c>
      <c r="F968" t="s">
        <v>4628</v>
      </c>
      <c r="G968">
        <v>1.0681427152724874</v>
      </c>
      <c r="H968">
        <v>1.0190446530612289</v>
      </c>
    </row>
    <row r="969" spans="1:8" x14ac:dyDescent="0.3">
      <c r="A969" t="s">
        <v>145</v>
      </c>
      <c r="B969">
        <v>5</v>
      </c>
      <c r="C969">
        <v>5</v>
      </c>
      <c r="D969">
        <v>223.99</v>
      </c>
      <c r="E969">
        <v>0.116989087721141</v>
      </c>
      <c r="F969" t="s">
        <v>146</v>
      </c>
      <c r="G969">
        <v>1.8208039206522455</v>
      </c>
      <c r="H969">
        <v>1.0192756184755056</v>
      </c>
    </row>
    <row r="970" spans="1:8" x14ac:dyDescent="0.3">
      <c r="A970" t="s">
        <v>1446</v>
      </c>
      <c r="B970">
        <v>15</v>
      </c>
      <c r="C970">
        <v>15</v>
      </c>
      <c r="D970">
        <v>163.93</v>
      </c>
      <c r="E970">
        <v>0.10500323663128899</v>
      </c>
      <c r="F970" t="s">
        <v>1447</v>
      </c>
      <c r="G970">
        <v>1.3704764481094271</v>
      </c>
      <c r="H970">
        <v>1.0192854988283497</v>
      </c>
    </row>
    <row r="971" spans="1:8" x14ac:dyDescent="0.3">
      <c r="A971" t="s">
        <v>2008</v>
      </c>
      <c r="B971">
        <v>44</v>
      </c>
      <c r="C971">
        <v>44</v>
      </c>
      <c r="D971">
        <v>811.61</v>
      </c>
      <c r="E971">
        <v>0.55783836053488001</v>
      </c>
      <c r="F971" t="s">
        <v>413</v>
      </c>
      <c r="G971">
        <v>1.1667137576048718</v>
      </c>
      <c r="H971">
        <v>1.0195176356223075</v>
      </c>
    </row>
    <row r="972" spans="1:8" x14ac:dyDescent="0.3">
      <c r="A972" t="s">
        <v>1735</v>
      </c>
      <c r="B972">
        <v>5</v>
      </c>
      <c r="C972">
        <v>5</v>
      </c>
      <c r="D972">
        <v>229.49</v>
      </c>
      <c r="E972">
        <v>2.3700209032460302E-2</v>
      </c>
      <c r="F972" t="s">
        <v>195</v>
      </c>
      <c r="G972">
        <v>1.4637993043035618</v>
      </c>
      <c r="H972">
        <v>1.0197806770233215</v>
      </c>
    </row>
    <row r="973" spans="1:8" x14ac:dyDescent="0.3">
      <c r="A973" t="s">
        <v>910</v>
      </c>
      <c r="B973">
        <v>17</v>
      </c>
      <c r="C973">
        <v>17</v>
      </c>
      <c r="D973">
        <v>356.78</v>
      </c>
      <c r="E973">
        <v>0.73757526093224202</v>
      </c>
      <c r="F973" t="s">
        <v>911</v>
      </c>
      <c r="G973">
        <v>1.032982406817065</v>
      </c>
      <c r="H973">
        <v>1.0203488004656192</v>
      </c>
    </row>
    <row r="974" spans="1:8" x14ac:dyDescent="0.3">
      <c r="A974" t="s">
        <v>1263</v>
      </c>
      <c r="B974">
        <v>13</v>
      </c>
      <c r="C974">
        <v>13</v>
      </c>
      <c r="D974">
        <v>420.59</v>
      </c>
      <c r="E974">
        <v>0.50124333354173001</v>
      </c>
      <c r="F974" t="s">
        <v>1264</v>
      </c>
      <c r="G974">
        <v>1.2203985410422731</v>
      </c>
      <c r="H974">
        <v>1.0209873197770809</v>
      </c>
    </row>
    <row r="975" spans="1:8" x14ac:dyDescent="0.3">
      <c r="A975" t="s">
        <v>4904</v>
      </c>
      <c r="B975">
        <v>12</v>
      </c>
      <c r="C975">
        <v>12</v>
      </c>
      <c r="D975">
        <v>202.71</v>
      </c>
      <c r="E975">
        <v>0.45608256526511398</v>
      </c>
      <c r="F975" t="s">
        <v>325</v>
      </c>
      <c r="G975">
        <v>1.1425127706104115</v>
      </c>
      <c r="H975">
        <v>1.0211600130631338</v>
      </c>
    </row>
    <row r="976" spans="1:8" x14ac:dyDescent="0.3">
      <c r="A976" t="s">
        <v>5287</v>
      </c>
      <c r="B976">
        <v>5</v>
      </c>
      <c r="C976">
        <v>5</v>
      </c>
      <c r="D976">
        <v>78.03</v>
      </c>
      <c r="E976">
        <v>0.93987365289587799</v>
      </c>
      <c r="F976" t="s">
        <v>1313</v>
      </c>
      <c r="G976">
        <v>1.0306541902503998</v>
      </c>
      <c r="H976">
        <v>1.0212872833474933</v>
      </c>
    </row>
    <row r="977" spans="1:8" x14ac:dyDescent="0.3">
      <c r="A977" t="s">
        <v>3489</v>
      </c>
      <c r="B977">
        <v>5</v>
      </c>
      <c r="C977">
        <v>5</v>
      </c>
      <c r="D977">
        <v>51.04</v>
      </c>
      <c r="E977">
        <v>1.63506307914962E-2</v>
      </c>
      <c r="F977" t="s">
        <v>1420</v>
      </c>
      <c r="G977">
        <v>1.3919288463362456</v>
      </c>
      <c r="H977">
        <v>1.0214382711207453</v>
      </c>
    </row>
    <row r="978" spans="1:8" x14ac:dyDescent="0.3">
      <c r="A978" t="s">
        <v>2011</v>
      </c>
      <c r="B978">
        <v>10</v>
      </c>
      <c r="C978">
        <v>10</v>
      </c>
      <c r="D978">
        <v>284.22000000000003</v>
      </c>
      <c r="E978">
        <v>0.268430678121168</v>
      </c>
      <c r="F978" t="s">
        <v>2012</v>
      </c>
      <c r="G978">
        <v>1.2528560494474816</v>
      </c>
      <c r="H978">
        <v>1.0223913634133834</v>
      </c>
    </row>
    <row r="979" spans="1:8" x14ac:dyDescent="0.3">
      <c r="A979" t="s">
        <v>264</v>
      </c>
      <c r="B979">
        <v>26</v>
      </c>
      <c r="C979">
        <v>26</v>
      </c>
      <c r="D979">
        <v>467.87</v>
      </c>
      <c r="E979">
        <v>0.74088716387567699</v>
      </c>
      <c r="F979" t="s">
        <v>265</v>
      </c>
      <c r="G979">
        <v>1.0349102280216651</v>
      </c>
      <c r="H979">
        <v>1.0230176114844922</v>
      </c>
    </row>
    <row r="980" spans="1:8" x14ac:dyDescent="0.3">
      <c r="A980" t="s">
        <v>2232</v>
      </c>
      <c r="B980">
        <v>14</v>
      </c>
      <c r="C980">
        <v>14</v>
      </c>
      <c r="D980">
        <v>302.7</v>
      </c>
      <c r="E980">
        <v>0.12972860413524101</v>
      </c>
      <c r="F980" t="s">
        <v>857</v>
      </c>
      <c r="G980">
        <v>0.92072195224868347</v>
      </c>
      <c r="H980">
        <v>1.0233560158705914</v>
      </c>
    </row>
    <row r="981" spans="1:8" x14ac:dyDescent="0.3">
      <c r="A981" t="s">
        <v>4574</v>
      </c>
      <c r="B981">
        <v>5</v>
      </c>
      <c r="C981">
        <v>5</v>
      </c>
      <c r="D981">
        <v>54.29</v>
      </c>
      <c r="E981">
        <v>6.6624410871275797E-2</v>
      </c>
      <c r="F981" t="s">
        <v>4570</v>
      </c>
      <c r="G981">
        <v>0.82069146732434894</v>
      </c>
      <c r="H981">
        <v>1.0234048194244756</v>
      </c>
    </row>
    <row r="982" spans="1:8" x14ac:dyDescent="0.3">
      <c r="A982" t="s">
        <v>5086</v>
      </c>
      <c r="B982">
        <v>14</v>
      </c>
      <c r="C982">
        <v>14</v>
      </c>
      <c r="D982">
        <v>181.67</v>
      </c>
      <c r="E982">
        <v>0.61827681488569997</v>
      </c>
      <c r="F982" t="s">
        <v>5087</v>
      </c>
      <c r="G982">
        <v>1.0199408484225601</v>
      </c>
      <c r="H982">
        <v>1.0236783360956982</v>
      </c>
    </row>
    <row r="983" spans="1:8" x14ac:dyDescent="0.3">
      <c r="A983" t="s">
        <v>1106</v>
      </c>
      <c r="B983">
        <v>7</v>
      </c>
      <c r="C983">
        <v>7</v>
      </c>
      <c r="D983">
        <v>131.66</v>
      </c>
      <c r="E983">
        <v>0.48548967962304701</v>
      </c>
      <c r="F983" t="s">
        <v>1107</v>
      </c>
      <c r="G983">
        <v>0.8762999446614913</v>
      </c>
      <c r="H983">
        <v>1.0237700016477314</v>
      </c>
    </row>
    <row r="984" spans="1:8" x14ac:dyDescent="0.3">
      <c r="A984" t="s">
        <v>4922</v>
      </c>
      <c r="B984">
        <v>11</v>
      </c>
      <c r="C984">
        <v>11</v>
      </c>
      <c r="D984">
        <v>60.36</v>
      </c>
      <c r="E984">
        <v>0.47377122695972701</v>
      </c>
      <c r="F984" t="s">
        <v>2560</v>
      </c>
      <c r="G984">
        <v>0.98820016831075985</v>
      </c>
      <c r="H984">
        <v>1.023803100989221</v>
      </c>
    </row>
    <row r="985" spans="1:8" x14ac:dyDescent="0.3">
      <c r="A985" t="s">
        <v>957</v>
      </c>
      <c r="B985">
        <v>7</v>
      </c>
      <c r="C985">
        <v>7</v>
      </c>
      <c r="D985">
        <v>106.32</v>
      </c>
      <c r="E985">
        <v>0.43740468696047102</v>
      </c>
      <c r="F985" t="s">
        <v>958</v>
      </c>
      <c r="G985">
        <v>1.2131823724349393</v>
      </c>
      <c r="H985">
        <v>1.0241077078119314</v>
      </c>
    </row>
    <row r="986" spans="1:8" x14ac:dyDescent="0.3">
      <c r="A986" t="s">
        <v>218</v>
      </c>
      <c r="B986">
        <v>27</v>
      </c>
      <c r="C986">
        <v>27</v>
      </c>
      <c r="D986">
        <v>880.98</v>
      </c>
      <c r="E986">
        <v>0.299480835023471</v>
      </c>
      <c r="F986" t="s">
        <v>219</v>
      </c>
      <c r="G986">
        <v>1.3735748980799385</v>
      </c>
      <c r="H986">
        <v>1.0241134165480201</v>
      </c>
    </row>
    <row r="987" spans="1:8" x14ac:dyDescent="0.3">
      <c r="A987" t="s">
        <v>2059</v>
      </c>
      <c r="B987">
        <v>27</v>
      </c>
      <c r="C987">
        <v>27</v>
      </c>
      <c r="D987">
        <v>377.41</v>
      </c>
      <c r="E987">
        <v>0.54733004851546496</v>
      </c>
      <c r="F987" t="s">
        <v>2060</v>
      </c>
      <c r="G987">
        <v>1.1380680888479495</v>
      </c>
      <c r="H987">
        <v>1.0244359193436816</v>
      </c>
    </row>
    <row r="988" spans="1:8" x14ac:dyDescent="0.3">
      <c r="A988" t="s">
        <v>974</v>
      </c>
      <c r="B988">
        <v>15</v>
      </c>
      <c r="C988">
        <v>15</v>
      </c>
      <c r="D988">
        <v>475.88</v>
      </c>
      <c r="E988">
        <v>0.84324470575216603</v>
      </c>
      <c r="F988" t="s">
        <v>695</v>
      </c>
      <c r="G988">
        <v>1.0939164542200361</v>
      </c>
      <c r="H988">
        <v>1.0246411892853293</v>
      </c>
    </row>
    <row r="989" spans="1:8" x14ac:dyDescent="0.3">
      <c r="A989" t="s">
        <v>2655</v>
      </c>
      <c r="B989">
        <v>7</v>
      </c>
      <c r="C989">
        <v>7</v>
      </c>
      <c r="D989">
        <v>121.92</v>
      </c>
      <c r="E989">
        <v>0.17874109509026001</v>
      </c>
      <c r="F989" t="s">
        <v>1116</v>
      </c>
      <c r="G989">
        <v>1.2021605526635684</v>
      </c>
      <c r="H989">
        <v>1.0247457391585231</v>
      </c>
    </row>
    <row r="990" spans="1:8" x14ac:dyDescent="0.3">
      <c r="A990" t="s">
        <v>2273</v>
      </c>
      <c r="B990">
        <v>51</v>
      </c>
      <c r="C990">
        <v>51</v>
      </c>
      <c r="D990">
        <v>1242.56</v>
      </c>
      <c r="E990">
        <v>0.44219010473638198</v>
      </c>
      <c r="F990" t="s">
        <v>331</v>
      </c>
      <c r="G990">
        <v>1.0955435184540745</v>
      </c>
      <c r="H990">
        <v>1.0247938922796542</v>
      </c>
    </row>
    <row r="991" spans="1:8" x14ac:dyDescent="0.3">
      <c r="A991" t="s">
        <v>4377</v>
      </c>
      <c r="B991">
        <v>5</v>
      </c>
      <c r="C991">
        <v>5</v>
      </c>
      <c r="D991">
        <v>68.52</v>
      </c>
      <c r="E991">
        <v>0.17370554397297699</v>
      </c>
      <c r="F991" t="s">
        <v>3599</v>
      </c>
      <c r="G991">
        <v>1.643292272484469</v>
      </c>
      <c r="H991">
        <v>1.0249146952647228</v>
      </c>
    </row>
    <row r="992" spans="1:8" x14ac:dyDescent="0.3">
      <c r="A992" t="s">
        <v>4851</v>
      </c>
      <c r="B992">
        <v>17</v>
      </c>
      <c r="C992">
        <v>17</v>
      </c>
      <c r="D992">
        <v>240.11</v>
      </c>
      <c r="E992">
        <v>0.42784323759047499</v>
      </c>
      <c r="F992" t="s">
        <v>793</v>
      </c>
      <c r="G992">
        <v>1.1267787030873053</v>
      </c>
      <c r="H992">
        <v>1.0253032869845098</v>
      </c>
    </row>
    <row r="993" spans="1:8" x14ac:dyDescent="0.3">
      <c r="A993" t="s">
        <v>4697</v>
      </c>
      <c r="B993">
        <v>12</v>
      </c>
      <c r="C993">
        <v>12</v>
      </c>
      <c r="D993">
        <v>331.3</v>
      </c>
      <c r="E993">
        <v>0.32140924462727299</v>
      </c>
      <c r="F993" t="s">
        <v>965</v>
      </c>
      <c r="G993">
        <v>1.2270065491719759</v>
      </c>
      <c r="H993">
        <v>1.0253464154912066</v>
      </c>
    </row>
    <row r="994" spans="1:8" x14ac:dyDescent="0.3">
      <c r="A994" t="s">
        <v>2437</v>
      </c>
      <c r="B994">
        <v>10</v>
      </c>
      <c r="C994">
        <v>10</v>
      </c>
      <c r="D994">
        <v>264.36</v>
      </c>
      <c r="E994">
        <v>0.31762346715114698</v>
      </c>
      <c r="F994" t="s">
        <v>2438</v>
      </c>
      <c r="G994">
        <v>1.5624763119290623</v>
      </c>
      <c r="H994">
        <v>1.0253864655786156</v>
      </c>
    </row>
    <row r="995" spans="1:8" x14ac:dyDescent="0.3">
      <c r="A995" t="s">
        <v>1318</v>
      </c>
      <c r="B995">
        <v>10</v>
      </c>
      <c r="C995">
        <v>10</v>
      </c>
      <c r="D995">
        <v>65.75</v>
      </c>
      <c r="E995">
        <v>0.128052765586807</v>
      </c>
      <c r="F995" t="s">
        <v>1319</v>
      </c>
      <c r="G995">
        <v>1.4239570373060209</v>
      </c>
      <c r="H995">
        <v>1.0256926051884157</v>
      </c>
    </row>
    <row r="996" spans="1:8" x14ac:dyDescent="0.3">
      <c r="A996" t="s">
        <v>4044</v>
      </c>
      <c r="B996">
        <v>4</v>
      </c>
      <c r="C996">
        <v>4</v>
      </c>
      <c r="D996">
        <v>49.9</v>
      </c>
      <c r="E996">
        <v>9.2106977795031394E-2</v>
      </c>
      <c r="F996">
        <v>0</v>
      </c>
      <c r="G996">
        <v>1.1112557878569536</v>
      </c>
      <c r="H996">
        <v>1.0262514252187021</v>
      </c>
    </row>
    <row r="997" spans="1:8" x14ac:dyDescent="0.3">
      <c r="A997" t="s">
        <v>2085</v>
      </c>
      <c r="B997">
        <v>21</v>
      </c>
      <c r="C997">
        <v>21</v>
      </c>
      <c r="D997">
        <v>1091.6199999999999</v>
      </c>
      <c r="E997">
        <v>0.39465146272055401</v>
      </c>
      <c r="F997" t="s">
        <v>2086</v>
      </c>
      <c r="G997">
        <v>0.89323106893772497</v>
      </c>
      <c r="H997">
        <v>1.0266741687981624</v>
      </c>
    </row>
    <row r="998" spans="1:8" x14ac:dyDescent="0.3">
      <c r="A998" t="s">
        <v>1530</v>
      </c>
      <c r="B998">
        <v>16</v>
      </c>
      <c r="C998">
        <v>16</v>
      </c>
      <c r="D998">
        <v>288.33</v>
      </c>
      <c r="E998">
        <v>0.62849563004025899</v>
      </c>
      <c r="F998" t="s">
        <v>1531</v>
      </c>
      <c r="G998">
        <v>1.0934464691281516</v>
      </c>
      <c r="H998">
        <v>1.0267642481747787</v>
      </c>
    </row>
    <row r="999" spans="1:8" x14ac:dyDescent="0.3">
      <c r="A999" t="s">
        <v>3795</v>
      </c>
      <c r="B999">
        <v>5</v>
      </c>
      <c r="C999">
        <v>5</v>
      </c>
      <c r="D999">
        <v>51.75</v>
      </c>
      <c r="E999">
        <v>5.1943210576029498E-2</v>
      </c>
      <c r="F999" t="e">
        <v>#N/A</v>
      </c>
      <c r="G999">
        <v>1.2434533926100726</v>
      </c>
      <c r="H999">
        <v>1.0270907527975905</v>
      </c>
    </row>
    <row r="1000" spans="1:8" x14ac:dyDescent="0.3">
      <c r="A1000" t="s">
        <v>4950</v>
      </c>
      <c r="B1000">
        <v>24</v>
      </c>
      <c r="C1000">
        <v>24</v>
      </c>
      <c r="D1000">
        <v>253.09</v>
      </c>
      <c r="E1000">
        <v>0.49988402004286597</v>
      </c>
      <c r="F1000" t="s">
        <v>4951</v>
      </c>
      <c r="G1000">
        <v>1.2715284840721504</v>
      </c>
      <c r="H1000">
        <v>1.0273108964631268</v>
      </c>
    </row>
    <row r="1001" spans="1:8" x14ac:dyDescent="0.3">
      <c r="A1001" t="s">
        <v>1925</v>
      </c>
      <c r="B1001">
        <v>20</v>
      </c>
      <c r="C1001">
        <v>20</v>
      </c>
      <c r="D1001">
        <v>352.97</v>
      </c>
      <c r="E1001">
        <v>0.88308826650199002</v>
      </c>
      <c r="F1001" t="s">
        <v>68</v>
      </c>
      <c r="G1001">
        <v>0.96475854529722804</v>
      </c>
      <c r="H1001">
        <v>1.0273751000558298</v>
      </c>
    </row>
    <row r="1002" spans="1:8" x14ac:dyDescent="0.3">
      <c r="A1002" t="s">
        <v>3477</v>
      </c>
      <c r="B1002">
        <v>1</v>
      </c>
      <c r="C1002">
        <v>1</v>
      </c>
      <c r="D1002">
        <v>28.8</v>
      </c>
      <c r="E1002">
        <v>1.51423933440996E-2</v>
      </c>
      <c r="F1002" t="s">
        <v>3478</v>
      </c>
      <c r="G1002">
        <v>1.2437631076442608</v>
      </c>
      <c r="H1002">
        <v>1.0274341950586434</v>
      </c>
    </row>
    <row r="1003" spans="1:8" x14ac:dyDescent="0.3">
      <c r="A1003" t="s">
        <v>5129</v>
      </c>
      <c r="B1003">
        <v>7</v>
      </c>
      <c r="C1003">
        <v>7</v>
      </c>
      <c r="D1003">
        <v>97.57</v>
      </c>
      <c r="E1003">
        <v>0.68328833436161396</v>
      </c>
      <c r="F1003" t="s">
        <v>120</v>
      </c>
      <c r="G1003">
        <v>1.0887945430728421</v>
      </c>
      <c r="H1003">
        <v>1.0278377415759332</v>
      </c>
    </row>
    <row r="1004" spans="1:8" x14ac:dyDescent="0.3">
      <c r="A1004" t="s">
        <v>1608</v>
      </c>
      <c r="B1004">
        <v>7</v>
      </c>
      <c r="C1004">
        <v>7</v>
      </c>
      <c r="D1004">
        <v>160.91999999999999</v>
      </c>
      <c r="E1004">
        <v>0.33391710261172902</v>
      </c>
      <c r="F1004" t="s">
        <v>48</v>
      </c>
      <c r="G1004">
        <v>1.3659554067328161</v>
      </c>
      <c r="H1004">
        <v>1.0280709149938581</v>
      </c>
    </row>
    <row r="1005" spans="1:8" x14ac:dyDescent="0.3">
      <c r="A1005" t="s">
        <v>1762</v>
      </c>
      <c r="B1005">
        <v>6</v>
      </c>
      <c r="C1005">
        <v>6</v>
      </c>
      <c r="D1005">
        <v>81.75</v>
      </c>
      <c r="E1005">
        <v>0.136492176229638</v>
      </c>
      <c r="F1005" t="s">
        <v>695</v>
      </c>
      <c r="G1005">
        <v>0.80251963326549802</v>
      </c>
      <c r="H1005">
        <v>1.0281899922722588</v>
      </c>
    </row>
    <row r="1006" spans="1:8" x14ac:dyDescent="0.3">
      <c r="A1006" t="s">
        <v>4699</v>
      </c>
      <c r="B1006">
        <v>34</v>
      </c>
      <c r="C1006">
        <v>34</v>
      </c>
      <c r="D1006">
        <v>849.63</v>
      </c>
      <c r="E1006">
        <v>0.32731280617221598</v>
      </c>
      <c r="F1006" t="s">
        <v>4531</v>
      </c>
      <c r="G1006">
        <v>1.0468869194080064</v>
      </c>
      <c r="H1006">
        <v>1.0281960816218385</v>
      </c>
    </row>
    <row r="1007" spans="1:8" x14ac:dyDescent="0.3">
      <c r="A1007" t="s">
        <v>5276</v>
      </c>
      <c r="B1007">
        <v>51</v>
      </c>
      <c r="C1007">
        <v>51</v>
      </c>
      <c r="D1007">
        <v>812.48</v>
      </c>
      <c r="E1007">
        <v>0.91419483685699898</v>
      </c>
      <c r="F1007" t="s">
        <v>4017</v>
      </c>
      <c r="G1007">
        <v>1.0539095182992952</v>
      </c>
      <c r="H1007">
        <v>1.0288133776504826</v>
      </c>
    </row>
    <row r="1008" spans="1:8" x14ac:dyDescent="0.3">
      <c r="A1008" t="s">
        <v>1082</v>
      </c>
      <c r="B1008">
        <v>21</v>
      </c>
      <c r="C1008">
        <v>21</v>
      </c>
      <c r="D1008">
        <v>386.34</v>
      </c>
      <c r="E1008">
        <v>0.18444438564735899</v>
      </c>
      <c r="F1008" t="s">
        <v>1083</v>
      </c>
      <c r="G1008">
        <v>1.0178290226070459</v>
      </c>
      <c r="H1008">
        <v>1.0291980982085762</v>
      </c>
    </row>
    <row r="1009" spans="1:8" x14ac:dyDescent="0.3">
      <c r="A1009" t="s">
        <v>4746</v>
      </c>
      <c r="B1009">
        <v>9</v>
      </c>
      <c r="C1009">
        <v>9</v>
      </c>
      <c r="D1009">
        <v>85.28</v>
      </c>
      <c r="E1009">
        <v>0.35336136996953299</v>
      </c>
      <c r="F1009" t="s">
        <v>259</v>
      </c>
      <c r="G1009">
        <v>1.0306516289350667</v>
      </c>
      <c r="H1009">
        <v>1.0297290973900335</v>
      </c>
    </row>
    <row r="1010" spans="1:8" x14ac:dyDescent="0.3">
      <c r="A1010" t="s">
        <v>1270</v>
      </c>
      <c r="B1010">
        <v>13</v>
      </c>
      <c r="C1010">
        <v>13</v>
      </c>
      <c r="D1010">
        <v>391.55</v>
      </c>
      <c r="E1010">
        <v>0.50266259819038595</v>
      </c>
      <c r="F1010" t="s">
        <v>938</v>
      </c>
      <c r="G1010">
        <v>1.0759116368086128</v>
      </c>
      <c r="H1010">
        <v>1.0303691618224671</v>
      </c>
    </row>
    <row r="1011" spans="1:8" x14ac:dyDescent="0.3">
      <c r="A1011" t="s">
        <v>3666</v>
      </c>
      <c r="B1011">
        <v>5</v>
      </c>
      <c r="C1011">
        <v>5</v>
      </c>
      <c r="D1011">
        <v>57.87</v>
      </c>
      <c r="E1011">
        <v>3.8493060028607098E-2</v>
      </c>
      <c r="F1011" t="s">
        <v>3654</v>
      </c>
      <c r="G1011">
        <v>1.5396065911133145</v>
      </c>
      <c r="H1011">
        <v>1.0304731958315552</v>
      </c>
    </row>
    <row r="1012" spans="1:8" x14ac:dyDescent="0.3">
      <c r="A1012" t="s">
        <v>2229</v>
      </c>
      <c r="B1012">
        <v>3</v>
      </c>
      <c r="C1012">
        <v>3</v>
      </c>
      <c r="D1012">
        <v>36.49</v>
      </c>
      <c r="E1012">
        <v>4.0558173764031501E-2</v>
      </c>
      <c r="F1012" t="s">
        <v>347</v>
      </c>
      <c r="G1012">
        <v>1.8533465376873333</v>
      </c>
      <c r="H1012">
        <v>1.0305313572600512</v>
      </c>
    </row>
    <row r="1013" spans="1:8" x14ac:dyDescent="0.3">
      <c r="A1013" t="s">
        <v>4304</v>
      </c>
      <c r="B1013">
        <v>12</v>
      </c>
      <c r="C1013">
        <v>12</v>
      </c>
      <c r="D1013">
        <v>126.27</v>
      </c>
      <c r="E1013">
        <v>0.46446501912898402</v>
      </c>
      <c r="F1013" t="s">
        <v>4189</v>
      </c>
      <c r="G1013">
        <v>1.0951076505751864</v>
      </c>
      <c r="H1013">
        <v>1.0305333166565198</v>
      </c>
    </row>
    <row r="1014" spans="1:8" x14ac:dyDescent="0.3">
      <c r="A1014" t="s">
        <v>4757</v>
      </c>
      <c r="B1014">
        <v>10</v>
      </c>
      <c r="C1014">
        <v>10</v>
      </c>
      <c r="D1014">
        <v>66.7</v>
      </c>
      <c r="E1014">
        <v>0.36667675480744</v>
      </c>
      <c r="F1014" t="s">
        <v>4758</v>
      </c>
      <c r="G1014">
        <v>0.95937353402925374</v>
      </c>
      <c r="H1014">
        <v>1.0307147958824374</v>
      </c>
    </row>
    <row r="1015" spans="1:8" x14ac:dyDescent="0.3">
      <c r="A1015" t="s">
        <v>5260</v>
      </c>
      <c r="B1015">
        <v>5</v>
      </c>
      <c r="C1015">
        <v>5</v>
      </c>
      <c r="D1015">
        <v>44.28</v>
      </c>
      <c r="E1015">
        <v>0.87688530269959797</v>
      </c>
      <c r="F1015" t="s">
        <v>5182</v>
      </c>
      <c r="G1015">
        <v>0.86954721405439561</v>
      </c>
      <c r="H1015">
        <v>1.0308600505122649</v>
      </c>
    </row>
    <row r="1016" spans="1:8" x14ac:dyDescent="0.3">
      <c r="A1016" t="s">
        <v>4877</v>
      </c>
      <c r="B1016">
        <v>18</v>
      </c>
      <c r="C1016">
        <v>18</v>
      </c>
      <c r="D1016">
        <v>541.75</v>
      </c>
      <c r="E1016">
        <v>0.43920708744774101</v>
      </c>
      <c r="F1016" t="s">
        <v>1388</v>
      </c>
      <c r="G1016">
        <v>0.91091270489286746</v>
      </c>
      <c r="H1016">
        <v>1.0311719656541749</v>
      </c>
    </row>
    <row r="1017" spans="1:8" x14ac:dyDescent="0.3">
      <c r="A1017" t="s">
        <v>4856</v>
      </c>
      <c r="B1017">
        <v>7</v>
      </c>
      <c r="C1017">
        <v>7</v>
      </c>
      <c r="D1017">
        <v>83.6</v>
      </c>
      <c r="E1017">
        <v>0.430907683501838</v>
      </c>
      <c r="F1017" t="s">
        <v>4857</v>
      </c>
      <c r="G1017">
        <v>1.036061470219235</v>
      </c>
      <c r="H1017">
        <v>1.0315386338891055</v>
      </c>
    </row>
    <row r="1018" spans="1:8" x14ac:dyDescent="0.3">
      <c r="A1018" t="s">
        <v>4696</v>
      </c>
      <c r="B1018">
        <v>9</v>
      </c>
      <c r="C1018">
        <v>9</v>
      </c>
      <c r="D1018">
        <v>91.35</v>
      </c>
      <c r="E1018">
        <v>0.320197389006387</v>
      </c>
      <c r="F1018" t="s">
        <v>2557</v>
      </c>
      <c r="G1018">
        <v>1.383722879641107</v>
      </c>
      <c r="H1018">
        <v>1.0316332622993065</v>
      </c>
    </row>
    <row r="1019" spans="1:8" x14ac:dyDescent="0.3">
      <c r="A1019" t="s">
        <v>4917</v>
      </c>
      <c r="B1019">
        <v>27</v>
      </c>
      <c r="C1019">
        <v>27</v>
      </c>
      <c r="D1019">
        <v>148.19999999999999</v>
      </c>
      <c r="E1019">
        <v>0.470338076504692</v>
      </c>
      <c r="F1019" t="s">
        <v>438</v>
      </c>
      <c r="G1019">
        <v>1.1741592829887817</v>
      </c>
      <c r="H1019">
        <v>1.0319515379595428</v>
      </c>
    </row>
    <row r="1020" spans="1:8" x14ac:dyDescent="0.3">
      <c r="A1020" t="s">
        <v>5259</v>
      </c>
      <c r="B1020">
        <v>15</v>
      </c>
      <c r="C1020">
        <v>15</v>
      </c>
      <c r="D1020">
        <v>99.39</v>
      </c>
      <c r="E1020">
        <v>0.87246240565869904</v>
      </c>
      <c r="F1020" t="s">
        <v>438</v>
      </c>
      <c r="G1020">
        <v>0.97907330458060648</v>
      </c>
      <c r="H1020">
        <v>1.0330891119422163</v>
      </c>
    </row>
    <row r="1021" spans="1:8" x14ac:dyDescent="0.3">
      <c r="A1021" t="s">
        <v>4876</v>
      </c>
      <c r="B1021">
        <v>9</v>
      </c>
      <c r="C1021">
        <v>9</v>
      </c>
      <c r="D1021">
        <v>73.47</v>
      </c>
      <c r="E1021">
        <v>0.439039887687587</v>
      </c>
      <c r="F1021" t="s">
        <v>4645</v>
      </c>
      <c r="G1021">
        <v>1.4911649127475581</v>
      </c>
      <c r="H1021">
        <v>1.0334854547565753</v>
      </c>
    </row>
    <row r="1022" spans="1:8" x14ac:dyDescent="0.3">
      <c r="A1022" t="s">
        <v>4597</v>
      </c>
      <c r="B1022">
        <v>3</v>
      </c>
      <c r="C1022">
        <v>3</v>
      </c>
      <c r="D1022">
        <v>61.71</v>
      </c>
      <c r="E1022">
        <v>0.25663822877885001</v>
      </c>
      <c r="F1022" t="s">
        <v>3565</v>
      </c>
      <c r="G1022">
        <v>1.3899837342005379</v>
      </c>
      <c r="H1022">
        <v>1.0338902406628918</v>
      </c>
    </row>
    <row r="1023" spans="1:8" x14ac:dyDescent="0.3">
      <c r="A1023" t="s">
        <v>2524</v>
      </c>
      <c r="B1023">
        <v>27</v>
      </c>
      <c r="C1023">
        <v>27</v>
      </c>
      <c r="D1023">
        <v>215.04</v>
      </c>
      <c r="E1023">
        <v>0.39091822203726401</v>
      </c>
      <c r="F1023" t="s">
        <v>2525</v>
      </c>
      <c r="G1023">
        <v>1.3955036055203358</v>
      </c>
      <c r="H1023">
        <v>1.0339097453232264</v>
      </c>
    </row>
    <row r="1024" spans="1:8" x14ac:dyDescent="0.3">
      <c r="A1024" t="s">
        <v>4577</v>
      </c>
      <c r="B1024">
        <v>4</v>
      </c>
      <c r="C1024">
        <v>4</v>
      </c>
      <c r="D1024">
        <v>68.77</v>
      </c>
      <c r="E1024">
        <v>0.24584852307659499</v>
      </c>
      <c r="F1024" t="s">
        <v>817</v>
      </c>
      <c r="G1024">
        <v>1.4454180213524113</v>
      </c>
      <c r="H1024">
        <v>1.0339219399185149</v>
      </c>
    </row>
    <row r="1025" spans="1:8" x14ac:dyDescent="0.3">
      <c r="A1025" t="s">
        <v>1903</v>
      </c>
      <c r="B1025">
        <v>18</v>
      </c>
      <c r="C1025">
        <v>18</v>
      </c>
      <c r="D1025">
        <v>359.39</v>
      </c>
      <c r="E1025">
        <v>0.16415163505909899</v>
      </c>
      <c r="F1025" t="s">
        <v>1904</v>
      </c>
      <c r="G1025">
        <v>1.1772084858434755</v>
      </c>
      <c r="H1025">
        <v>1.0342319403095341</v>
      </c>
    </row>
    <row r="1026" spans="1:8" x14ac:dyDescent="0.3">
      <c r="A1026" t="s">
        <v>5029</v>
      </c>
      <c r="B1026">
        <v>15</v>
      </c>
      <c r="C1026">
        <v>15</v>
      </c>
      <c r="D1026">
        <v>122.91</v>
      </c>
      <c r="E1026">
        <v>0.56469353456224403</v>
      </c>
      <c r="F1026" t="s">
        <v>4782</v>
      </c>
      <c r="G1026">
        <v>1.1503302267762026</v>
      </c>
      <c r="H1026">
        <v>1.0344929830578864</v>
      </c>
    </row>
    <row r="1027" spans="1:8" x14ac:dyDescent="0.3">
      <c r="A1027" t="s">
        <v>2688</v>
      </c>
      <c r="B1027">
        <v>22</v>
      </c>
      <c r="C1027">
        <v>22</v>
      </c>
      <c r="D1027">
        <v>490.57</v>
      </c>
      <c r="E1027">
        <v>0.257538741118437</v>
      </c>
      <c r="F1027" t="s">
        <v>467</v>
      </c>
      <c r="G1027">
        <v>0.94004553721397044</v>
      </c>
      <c r="H1027">
        <v>1.0346057413037963</v>
      </c>
    </row>
    <row r="1028" spans="1:8" x14ac:dyDescent="0.3">
      <c r="A1028" t="s">
        <v>5103</v>
      </c>
      <c r="B1028">
        <v>11</v>
      </c>
      <c r="C1028">
        <v>11</v>
      </c>
      <c r="D1028">
        <v>116.58</v>
      </c>
      <c r="E1028">
        <v>0.64323777171710295</v>
      </c>
      <c r="F1028" t="s">
        <v>5011</v>
      </c>
      <c r="G1028">
        <v>1.1056616870537734</v>
      </c>
      <c r="H1028">
        <v>1.0346454626135806</v>
      </c>
    </row>
    <row r="1029" spans="1:8" x14ac:dyDescent="0.3">
      <c r="A1029" t="s">
        <v>4606</v>
      </c>
      <c r="B1029">
        <v>9</v>
      </c>
      <c r="C1029">
        <v>9</v>
      </c>
      <c r="D1029">
        <v>186.25</v>
      </c>
      <c r="E1029">
        <v>0.26248728869193999</v>
      </c>
      <c r="F1029" t="s">
        <v>2240</v>
      </c>
      <c r="G1029">
        <v>1.2006236603493174</v>
      </c>
      <c r="H1029">
        <v>1.0350365287189265</v>
      </c>
    </row>
    <row r="1030" spans="1:8" x14ac:dyDescent="0.3">
      <c r="A1030" t="s">
        <v>4542</v>
      </c>
      <c r="B1030">
        <v>9</v>
      </c>
      <c r="C1030">
        <v>9</v>
      </c>
      <c r="D1030">
        <v>278.74</v>
      </c>
      <c r="E1030">
        <v>0.23447185027818901</v>
      </c>
      <c r="F1030" t="s">
        <v>4543</v>
      </c>
      <c r="G1030">
        <v>1.2423262551402012</v>
      </c>
      <c r="H1030">
        <v>1.0351114892604356</v>
      </c>
    </row>
    <row r="1031" spans="1:8" x14ac:dyDescent="0.3">
      <c r="A1031" t="s">
        <v>5020</v>
      </c>
      <c r="B1031">
        <v>9</v>
      </c>
      <c r="C1031">
        <v>9</v>
      </c>
      <c r="D1031">
        <v>167.27</v>
      </c>
      <c r="E1031">
        <v>0.55302019426905402</v>
      </c>
      <c r="F1031" t="s">
        <v>1808</v>
      </c>
      <c r="G1031">
        <v>1.158642091231153</v>
      </c>
      <c r="H1031">
        <v>1.0359234718206214</v>
      </c>
    </row>
    <row r="1032" spans="1:8" x14ac:dyDescent="0.3">
      <c r="A1032" t="s">
        <v>1733</v>
      </c>
      <c r="B1032">
        <v>22</v>
      </c>
      <c r="C1032">
        <v>22</v>
      </c>
      <c r="D1032">
        <v>307.22000000000003</v>
      </c>
      <c r="E1032">
        <v>0.27863918865075599</v>
      </c>
      <c r="F1032" t="s">
        <v>467</v>
      </c>
      <c r="G1032">
        <v>1.1341238597403003</v>
      </c>
      <c r="H1032">
        <v>1.0364267488277061</v>
      </c>
    </row>
    <row r="1033" spans="1:8" x14ac:dyDescent="0.3">
      <c r="A1033" t="s">
        <v>5228</v>
      </c>
      <c r="B1033">
        <v>18</v>
      </c>
      <c r="C1033">
        <v>18</v>
      </c>
      <c r="D1033">
        <v>259.86</v>
      </c>
      <c r="E1033">
        <v>0.83168726154549399</v>
      </c>
      <c r="F1033" t="s">
        <v>2314</v>
      </c>
      <c r="G1033">
        <v>1.1159795049053038</v>
      </c>
      <c r="H1033">
        <v>1.0367541107161493</v>
      </c>
    </row>
    <row r="1034" spans="1:8" x14ac:dyDescent="0.3">
      <c r="A1034" t="s">
        <v>4752</v>
      </c>
      <c r="B1034">
        <v>18</v>
      </c>
      <c r="C1034">
        <v>18</v>
      </c>
      <c r="D1034">
        <v>359.81</v>
      </c>
      <c r="E1034">
        <v>0.357457822509543</v>
      </c>
      <c r="F1034" t="s">
        <v>4431</v>
      </c>
      <c r="G1034">
        <v>1.1484783225168511</v>
      </c>
      <c r="H1034">
        <v>1.037031383746752</v>
      </c>
    </row>
    <row r="1035" spans="1:8" x14ac:dyDescent="0.3">
      <c r="A1035" t="s">
        <v>577</v>
      </c>
      <c r="B1035">
        <v>24</v>
      </c>
      <c r="C1035">
        <v>24</v>
      </c>
      <c r="D1035">
        <v>454.31</v>
      </c>
      <c r="E1035">
        <v>0.311958685186357</v>
      </c>
      <c r="F1035" t="s">
        <v>578</v>
      </c>
      <c r="G1035">
        <v>1.2313818692831766</v>
      </c>
      <c r="H1035">
        <v>1.0376192593509286</v>
      </c>
    </row>
    <row r="1036" spans="1:8" x14ac:dyDescent="0.3">
      <c r="A1036" t="s">
        <v>6</v>
      </c>
      <c r="B1036">
        <v>31</v>
      </c>
      <c r="C1036">
        <v>31</v>
      </c>
      <c r="D1036">
        <v>866.15</v>
      </c>
      <c r="E1036">
        <v>0.34868954130014701</v>
      </c>
      <c r="F1036" t="s">
        <v>7</v>
      </c>
      <c r="G1036">
        <v>1.0840038570791954</v>
      </c>
      <c r="H1036">
        <v>1.0377984150819133</v>
      </c>
    </row>
    <row r="1037" spans="1:8" x14ac:dyDescent="0.3">
      <c r="A1037" t="s">
        <v>4671</v>
      </c>
      <c r="B1037">
        <v>16</v>
      </c>
      <c r="C1037">
        <v>16</v>
      </c>
      <c r="D1037">
        <v>239.9</v>
      </c>
      <c r="E1037">
        <v>0.30617211429410601</v>
      </c>
      <c r="F1037" t="s">
        <v>1366</v>
      </c>
      <c r="G1037">
        <v>1.2236619314559085</v>
      </c>
      <c r="H1037">
        <v>1.037904091246975</v>
      </c>
    </row>
    <row r="1038" spans="1:8" x14ac:dyDescent="0.3">
      <c r="A1038" t="s">
        <v>3508</v>
      </c>
      <c r="B1038">
        <v>4</v>
      </c>
      <c r="C1038">
        <v>4</v>
      </c>
      <c r="D1038">
        <v>64.86</v>
      </c>
      <c r="E1038">
        <v>1.78141612743907E-2</v>
      </c>
      <c r="F1038" t="s">
        <v>3509</v>
      </c>
      <c r="G1038">
        <v>1.4245436492443726</v>
      </c>
      <c r="H1038">
        <v>1.0380163135302158</v>
      </c>
    </row>
    <row r="1039" spans="1:8" x14ac:dyDescent="0.3">
      <c r="A1039" t="s">
        <v>3538</v>
      </c>
      <c r="B1039">
        <v>14</v>
      </c>
      <c r="C1039">
        <v>14</v>
      </c>
      <c r="D1039">
        <v>299.89999999999998</v>
      </c>
      <c r="E1039">
        <v>2.03989971613865E-2</v>
      </c>
      <c r="F1039" t="s">
        <v>3539</v>
      </c>
      <c r="G1039">
        <v>1.1002618856686193</v>
      </c>
      <c r="H1039">
        <v>1.0385217330540697</v>
      </c>
    </row>
    <row r="1040" spans="1:8" x14ac:dyDescent="0.3">
      <c r="A1040" t="s">
        <v>2422</v>
      </c>
      <c r="B1040">
        <v>3</v>
      </c>
      <c r="C1040">
        <v>3</v>
      </c>
      <c r="D1040">
        <v>174.76</v>
      </c>
      <c r="E1040">
        <v>0.76316029674928798</v>
      </c>
      <c r="F1040" t="s">
        <v>2417</v>
      </c>
      <c r="G1040">
        <v>1.409460970798259</v>
      </c>
      <c r="H1040">
        <v>1.0388733304237967</v>
      </c>
    </row>
    <row r="1041" spans="1:8" x14ac:dyDescent="0.3">
      <c r="A1041" t="s">
        <v>2132</v>
      </c>
      <c r="B1041">
        <v>9</v>
      </c>
      <c r="C1041">
        <v>9</v>
      </c>
      <c r="D1041">
        <v>160.94</v>
      </c>
      <c r="E1041">
        <v>0.285645352540772</v>
      </c>
      <c r="F1041" t="s">
        <v>2133</v>
      </c>
      <c r="G1041">
        <v>1.305586901136343</v>
      </c>
      <c r="H1041">
        <v>1.0392691617371321</v>
      </c>
    </row>
    <row r="1042" spans="1:8" x14ac:dyDescent="0.3">
      <c r="A1042" t="s">
        <v>3602</v>
      </c>
      <c r="B1042">
        <v>6</v>
      </c>
      <c r="C1042">
        <v>6</v>
      </c>
      <c r="D1042">
        <v>116.5</v>
      </c>
      <c r="E1042">
        <v>3.0144167930932199E-2</v>
      </c>
      <c r="F1042" t="s">
        <v>3603</v>
      </c>
      <c r="G1042">
        <v>1.3113664491832804</v>
      </c>
      <c r="H1042">
        <v>1.039684718238048</v>
      </c>
    </row>
    <row r="1043" spans="1:8" x14ac:dyDescent="0.3">
      <c r="A1043" t="s">
        <v>1253</v>
      </c>
      <c r="B1043">
        <v>11</v>
      </c>
      <c r="C1043">
        <v>11</v>
      </c>
      <c r="D1043">
        <v>144.82</v>
      </c>
      <c r="E1043">
        <v>0.164758675890321</v>
      </c>
      <c r="F1043" t="s">
        <v>283</v>
      </c>
      <c r="G1043">
        <v>1.3023042960370705</v>
      </c>
      <c r="H1043">
        <v>1.0399651571024939</v>
      </c>
    </row>
    <row r="1044" spans="1:8" x14ac:dyDescent="0.3">
      <c r="A1044" t="s">
        <v>4953</v>
      </c>
      <c r="B1044">
        <v>32</v>
      </c>
      <c r="C1044">
        <v>32</v>
      </c>
      <c r="D1044">
        <v>443.99</v>
      </c>
      <c r="E1044">
        <v>0.50132979018836499</v>
      </c>
      <c r="F1044" t="s">
        <v>4072</v>
      </c>
      <c r="G1044">
        <v>1.2754611378022778</v>
      </c>
      <c r="H1044">
        <v>1.041268656245431</v>
      </c>
    </row>
    <row r="1045" spans="1:8" x14ac:dyDescent="0.3">
      <c r="A1045" t="s">
        <v>816</v>
      </c>
      <c r="B1045">
        <v>4</v>
      </c>
      <c r="C1045">
        <v>4</v>
      </c>
      <c r="D1045">
        <v>87.7</v>
      </c>
      <c r="E1045">
        <v>0.20793143339069201</v>
      </c>
      <c r="F1045" t="s">
        <v>817</v>
      </c>
      <c r="G1045">
        <v>1.4605525497697576</v>
      </c>
      <c r="H1045">
        <v>1.0412944675190703</v>
      </c>
    </row>
    <row r="1046" spans="1:8" x14ac:dyDescent="0.3">
      <c r="A1046" t="s">
        <v>4884</v>
      </c>
      <c r="B1046">
        <v>3</v>
      </c>
      <c r="C1046">
        <v>3</v>
      </c>
      <c r="D1046">
        <v>39.450000000000003</v>
      </c>
      <c r="E1046">
        <v>0.44467618585274499</v>
      </c>
      <c r="F1046" t="s">
        <v>1863</v>
      </c>
      <c r="G1046">
        <v>1.2290508359728105</v>
      </c>
      <c r="H1046">
        <v>1.0415612129440042</v>
      </c>
    </row>
    <row r="1047" spans="1:8" x14ac:dyDescent="0.3">
      <c r="A1047" t="s">
        <v>2733</v>
      </c>
      <c r="B1047">
        <v>21</v>
      </c>
      <c r="C1047">
        <v>21</v>
      </c>
      <c r="D1047">
        <v>217.59</v>
      </c>
      <c r="E1047">
        <v>0.262849901729655</v>
      </c>
      <c r="F1047" t="s">
        <v>676</v>
      </c>
      <c r="G1047">
        <v>1.0745096053692451</v>
      </c>
      <c r="H1047">
        <v>1.0415635649289847</v>
      </c>
    </row>
    <row r="1048" spans="1:8" x14ac:dyDescent="0.3">
      <c r="A1048" t="s">
        <v>3899</v>
      </c>
      <c r="B1048">
        <v>4</v>
      </c>
      <c r="C1048">
        <v>4</v>
      </c>
      <c r="D1048">
        <v>56.53</v>
      </c>
      <c r="E1048">
        <v>6.7068785914611004E-2</v>
      </c>
      <c r="F1048" t="s">
        <v>259</v>
      </c>
      <c r="G1048">
        <v>1.2219217269362781</v>
      </c>
      <c r="H1048">
        <v>1.0417725978252723</v>
      </c>
    </row>
    <row r="1049" spans="1:8" x14ac:dyDescent="0.3">
      <c r="A1049" t="s">
        <v>3552</v>
      </c>
      <c r="B1049">
        <v>6</v>
      </c>
      <c r="C1049">
        <v>6</v>
      </c>
      <c r="D1049">
        <v>94.28</v>
      </c>
      <c r="E1049">
        <v>2.2443186657152302E-2</v>
      </c>
      <c r="F1049" t="s">
        <v>961</v>
      </c>
      <c r="G1049">
        <v>1.4623371738336248</v>
      </c>
      <c r="H1049">
        <v>1.0418324898696001</v>
      </c>
    </row>
    <row r="1050" spans="1:8" x14ac:dyDescent="0.3">
      <c r="A1050" t="s">
        <v>2225</v>
      </c>
      <c r="B1050">
        <v>5</v>
      </c>
      <c r="C1050">
        <v>5</v>
      </c>
      <c r="D1050">
        <v>80.989999999999995</v>
      </c>
      <c r="E1050">
        <v>3.6443727903067602E-2</v>
      </c>
      <c r="F1050" t="s">
        <v>456</v>
      </c>
      <c r="G1050">
        <v>1.3390255735702437</v>
      </c>
      <c r="H1050">
        <v>1.0420703252337766</v>
      </c>
    </row>
    <row r="1051" spans="1:8" x14ac:dyDescent="0.3">
      <c r="A1051" t="s">
        <v>4578</v>
      </c>
      <c r="B1051">
        <v>9</v>
      </c>
      <c r="C1051">
        <v>9</v>
      </c>
      <c r="D1051">
        <v>274.61</v>
      </c>
      <c r="E1051">
        <v>0.247084665154714</v>
      </c>
      <c r="F1051" t="s">
        <v>621</v>
      </c>
      <c r="G1051">
        <v>1.2417273706756322</v>
      </c>
      <c r="H1051">
        <v>1.0420868950281708</v>
      </c>
    </row>
    <row r="1052" spans="1:8" x14ac:dyDescent="0.3">
      <c r="A1052" t="s">
        <v>392</v>
      </c>
      <c r="B1052">
        <v>16</v>
      </c>
      <c r="C1052">
        <v>16</v>
      </c>
      <c r="D1052">
        <v>238</v>
      </c>
      <c r="E1052">
        <v>0.18116139852253599</v>
      </c>
      <c r="F1052" t="s">
        <v>393</v>
      </c>
      <c r="G1052">
        <v>1.3124928176633779</v>
      </c>
      <c r="H1052">
        <v>1.0424224412765202</v>
      </c>
    </row>
    <row r="1053" spans="1:8" x14ac:dyDescent="0.3">
      <c r="A1053" t="s">
        <v>5112</v>
      </c>
      <c r="B1053">
        <v>7</v>
      </c>
      <c r="C1053">
        <v>7</v>
      </c>
      <c r="D1053">
        <v>64.260000000000005</v>
      </c>
      <c r="E1053">
        <v>0.66535605158686895</v>
      </c>
      <c r="F1053" t="s">
        <v>5113</v>
      </c>
      <c r="G1053">
        <v>0.9764139905790713</v>
      </c>
      <c r="H1053">
        <v>1.0426689039168306</v>
      </c>
    </row>
    <row r="1054" spans="1:8" x14ac:dyDescent="0.3">
      <c r="A1054" t="s">
        <v>4760</v>
      </c>
      <c r="B1054">
        <v>2</v>
      </c>
      <c r="C1054">
        <v>2</v>
      </c>
      <c r="D1054">
        <v>39.74</v>
      </c>
      <c r="E1054">
        <v>0.37137823634659101</v>
      </c>
      <c r="F1054" t="e">
        <v>#N/A</v>
      </c>
      <c r="G1054">
        <v>0.97907473425348945</v>
      </c>
      <c r="H1054">
        <v>1.0432140338445071</v>
      </c>
    </row>
    <row r="1055" spans="1:8" x14ac:dyDescent="0.3">
      <c r="A1055" t="s">
        <v>3830</v>
      </c>
      <c r="B1055">
        <v>5</v>
      </c>
      <c r="C1055">
        <v>5</v>
      </c>
      <c r="D1055">
        <v>133.09</v>
      </c>
      <c r="E1055">
        <v>5.7099817608217099E-2</v>
      </c>
      <c r="F1055" t="s">
        <v>3831</v>
      </c>
      <c r="G1055">
        <v>1.3719921660868752</v>
      </c>
      <c r="H1055">
        <v>1.043740602046821</v>
      </c>
    </row>
    <row r="1056" spans="1:8" x14ac:dyDescent="0.3">
      <c r="A1056" t="s">
        <v>266</v>
      </c>
      <c r="B1056">
        <v>24</v>
      </c>
      <c r="C1056">
        <v>24</v>
      </c>
      <c r="D1056">
        <v>496.31</v>
      </c>
      <c r="E1056">
        <v>0.62617151197283505</v>
      </c>
      <c r="F1056" t="s">
        <v>213</v>
      </c>
      <c r="G1056">
        <v>1.1301526166978113</v>
      </c>
      <c r="H1056">
        <v>1.0439591173818488</v>
      </c>
    </row>
    <row r="1057" spans="1:8" x14ac:dyDescent="0.3">
      <c r="A1057" t="s">
        <v>3566</v>
      </c>
      <c r="B1057">
        <v>4</v>
      </c>
      <c r="C1057">
        <v>4</v>
      </c>
      <c r="D1057">
        <v>48.45</v>
      </c>
      <c r="E1057">
        <v>2.4014741237479899E-2</v>
      </c>
      <c r="F1057" t="s">
        <v>259</v>
      </c>
      <c r="G1057">
        <v>1.3725353607273789</v>
      </c>
      <c r="H1057">
        <v>1.0440976459213964</v>
      </c>
    </row>
    <row r="1058" spans="1:8" x14ac:dyDescent="0.3">
      <c r="A1058" t="s">
        <v>5040</v>
      </c>
      <c r="B1058">
        <v>12</v>
      </c>
      <c r="C1058">
        <v>12</v>
      </c>
      <c r="D1058">
        <v>371.33</v>
      </c>
      <c r="E1058">
        <v>0.57653502779205201</v>
      </c>
      <c r="F1058" t="s">
        <v>1264</v>
      </c>
      <c r="G1058">
        <v>1.2309814345602745</v>
      </c>
      <c r="H1058">
        <v>1.0442302561250165</v>
      </c>
    </row>
    <row r="1059" spans="1:8" x14ac:dyDescent="0.3">
      <c r="A1059" t="s">
        <v>1139</v>
      </c>
      <c r="B1059">
        <v>28</v>
      </c>
      <c r="C1059">
        <v>28</v>
      </c>
      <c r="D1059">
        <v>663.03</v>
      </c>
      <c r="E1059">
        <v>0.84758298604358795</v>
      </c>
      <c r="F1059" t="s">
        <v>160</v>
      </c>
      <c r="G1059">
        <v>0.93057223250298648</v>
      </c>
      <c r="H1059">
        <v>1.0442341806674476</v>
      </c>
    </row>
    <row r="1060" spans="1:8" x14ac:dyDescent="0.3">
      <c r="A1060" t="s">
        <v>159</v>
      </c>
      <c r="B1060">
        <v>14</v>
      </c>
      <c r="C1060">
        <v>14</v>
      </c>
      <c r="D1060">
        <v>296.54000000000002</v>
      </c>
      <c r="E1060">
        <v>0.30680736961807398</v>
      </c>
      <c r="F1060" t="s">
        <v>160</v>
      </c>
      <c r="G1060">
        <v>1.2564123850653317</v>
      </c>
      <c r="H1060">
        <v>1.0447097262498386</v>
      </c>
    </row>
    <row r="1061" spans="1:8" x14ac:dyDescent="0.3">
      <c r="A1061" t="s">
        <v>2204</v>
      </c>
      <c r="B1061">
        <v>10</v>
      </c>
      <c r="C1061">
        <v>10</v>
      </c>
      <c r="D1061">
        <v>132.25</v>
      </c>
      <c r="E1061">
        <v>0.25257637572814701</v>
      </c>
      <c r="F1061" t="s">
        <v>1505</v>
      </c>
      <c r="G1061">
        <v>1.5147854076603691</v>
      </c>
      <c r="H1061">
        <v>1.0449185639464489</v>
      </c>
    </row>
    <row r="1062" spans="1:8" x14ac:dyDescent="0.3">
      <c r="A1062" t="s">
        <v>2571</v>
      </c>
      <c r="B1062">
        <v>24</v>
      </c>
      <c r="C1062">
        <v>24</v>
      </c>
      <c r="D1062">
        <v>400.94</v>
      </c>
      <c r="E1062">
        <v>0.66709075464419798</v>
      </c>
      <c r="F1062" t="s">
        <v>1293</v>
      </c>
      <c r="G1062">
        <v>1.1470236333975421</v>
      </c>
      <c r="H1062">
        <v>1.0451451779249845</v>
      </c>
    </row>
    <row r="1063" spans="1:8" x14ac:dyDescent="0.3">
      <c r="A1063" t="s">
        <v>1931</v>
      </c>
      <c r="B1063">
        <v>21</v>
      </c>
      <c r="C1063">
        <v>21</v>
      </c>
      <c r="D1063">
        <v>572.29</v>
      </c>
      <c r="E1063">
        <v>8.3510845497676595E-2</v>
      </c>
      <c r="F1063" t="s">
        <v>1915</v>
      </c>
      <c r="G1063">
        <v>1.0924184248881745</v>
      </c>
      <c r="H1063">
        <v>1.0451614289167186</v>
      </c>
    </row>
    <row r="1064" spans="1:8" x14ac:dyDescent="0.3">
      <c r="A1064" t="s">
        <v>5207</v>
      </c>
      <c r="B1064">
        <v>19</v>
      </c>
      <c r="C1064">
        <v>19</v>
      </c>
      <c r="D1064">
        <v>220.65</v>
      </c>
      <c r="E1064">
        <v>0.78824595455041102</v>
      </c>
      <c r="F1064" t="s">
        <v>4707</v>
      </c>
      <c r="G1064">
        <v>1.0722743338667391</v>
      </c>
      <c r="H1064">
        <v>1.0452195550068977</v>
      </c>
    </row>
    <row r="1065" spans="1:8" x14ac:dyDescent="0.3">
      <c r="A1065" t="s">
        <v>832</v>
      </c>
      <c r="B1065">
        <v>17</v>
      </c>
      <c r="C1065">
        <v>17</v>
      </c>
      <c r="D1065">
        <v>660.7</v>
      </c>
      <c r="E1065">
        <v>0.39306918027883198</v>
      </c>
      <c r="F1065" t="s">
        <v>656</v>
      </c>
      <c r="G1065">
        <v>1.0860840352978529</v>
      </c>
      <c r="H1065">
        <v>1.0453806438529518</v>
      </c>
    </row>
    <row r="1066" spans="1:8" x14ac:dyDescent="0.3">
      <c r="A1066" t="s">
        <v>2580</v>
      </c>
      <c r="B1066">
        <v>22</v>
      </c>
      <c r="C1066">
        <v>22</v>
      </c>
      <c r="D1066">
        <v>404.42</v>
      </c>
      <c r="E1066">
        <v>0.96649767680126297</v>
      </c>
      <c r="F1066" t="s">
        <v>1586</v>
      </c>
      <c r="G1066">
        <v>1.0402607079847985</v>
      </c>
      <c r="H1066">
        <v>1.0462419183244582</v>
      </c>
    </row>
    <row r="1067" spans="1:8" x14ac:dyDescent="0.3">
      <c r="A1067" t="s">
        <v>1200</v>
      </c>
      <c r="B1067">
        <v>20</v>
      </c>
      <c r="C1067">
        <v>20</v>
      </c>
      <c r="D1067">
        <v>718.2</v>
      </c>
      <c r="E1067">
        <v>0.67456724170017301</v>
      </c>
      <c r="F1067" t="s">
        <v>190</v>
      </c>
      <c r="G1067">
        <v>1.0939199707881773</v>
      </c>
      <c r="H1067">
        <v>1.0467751333986766</v>
      </c>
    </row>
    <row r="1068" spans="1:8" x14ac:dyDescent="0.3">
      <c r="A1068" t="s">
        <v>1037</v>
      </c>
      <c r="B1068">
        <v>8</v>
      </c>
      <c r="C1068">
        <v>8</v>
      </c>
      <c r="D1068">
        <v>151.88999999999999</v>
      </c>
      <c r="E1068">
        <v>0.55026177921358099</v>
      </c>
      <c r="F1068" t="s">
        <v>68</v>
      </c>
      <c r="G1068">
        <v>1.1632218736734687</v>
      </c>
      <c r="H1068">
        <v>1.0468934692603686</v>
      </c>
    </row>
    <row r="1069" spans="1:8" x14ac:dyDescent="0.3">
      <c r="A1069" t="s">
        <v>4379</v>
      </c>
      <c r="B1069">
        <v>9</v>
      </c>
      <c r="C1069">
        <v>9</v>
      </c>
      <c r="D1069">
        <v>78.03</v>
      </c>
      <c r="E1069">
        <v>0.17404666040772601</v>
      </c>
      <c r="F1069" t="s">
        <v>4380</v>
      </c>
      <c r="G1069">
        <v>1.2416632465619417</v>
      </c>
      <c r="H1069">
        <v>1.0470140891742243</v>
      </c>
    </row>
    <row r="1070" spans="1:8" x14ac:dyDescent="0.3">
      <c r="A1070" t="s">
        <v>5227</v>
      </c>
      <c r="B1070">
        <v>5</v>
      </c>
      <c r="C1070">
        <v>5</v>
      </c>
      <c r="D1070">
        <v>51.64</v>
      </c>
      <c r="E1070">
        <v>0.83113895067327803</v>
      </c>
      <c r="F1070" t="s">
        <v>2684</v>
      </c>
      <c r="G1070">
        <v>0.90584958989212805</v>
      </c>
      <c r="H1070">
        <v>1.0470910406020266</v>
      </c>
    </row>
    <row r="1071" spans="1:8" x14ac:dyDescent="0.3">
      <c r="A1071" t="s">
        <v>4425</v>
      </c>
      <c r="B1071">
        <v>13</v>
      </c>
      <c r="C1071">
        <v>13</v>
      </c>
      <c r="D1071">
        <v>185.31</v>
      </c>
      <c r="E1071">
        <v>0.18937699375120401</v>
      </c>
      <c r="F1071" t="s">
        <v>2626</v>
      </c>
      <c r="G1071">
        <v>1.1061821747742888</v>
      </c>
      <c r="H1071">
        <v>1.0472014830299834</v>
      </c>
    </row>
    <row r="1072" spans="1:8" x14ac:dyDescent="0.3">
      <c r="A1072" t="s">
        <v>5153</v>
      </c>
      <c r="B1072">
        <v>6</v>
      </c>
      <c r="C1072">
        <v>6</v>
      </c>
      <c r="D1072">
        <v>56.4</v>
      </c>
      <c r="E1072">
        <v>0.71407556475147904</v>
      </c>
      <c r="F1072" t="s">
        <v>2371</v>
      </c>
      <c r="G1072">
        <v>1.2325155690758745</v>
      </c>
      <c r="H1072">
        <v>1.0474390831237528</v>
      </c>
    </row>
    <row r="1073" spans="1:8" x14ac:dyDescent="0.3">
      <c r="A1073" t="s">
        <v>5209</v>
      </c>
      <c r="B1073">
        <v>17</v>
      </c>
      <c r="C1073">
        <v>17</v>
      </c>
      <c r="D1073">
        <v>290.27999999999997</v>
      </c>
      <c r="E1073">
        <v>0.79542432658163398</v>
      </c>
      <c r="F1073" t="s">
        <v>4842</v>
      </c>
      <c r="G1073">
        <v>1.1363648533041002</v>
      </c>
      <c r="H1073">
        <v>1.0479362538659718</v>
      </c>
    </row>
    <row r="1074" spans="1:8" x14ac:dyDescent="0.3">
      <c r="A1074" t="s">
        <v>3609</v>
      </c>
      <c r="B1074">
        <v>3</v>
      </c>
      <c r="C1074">
        <v>3</v>
      </c>
      <c r="D1074">
        <v>44.27</v>
      </c>
      <c r="E1074">
        <v>3.0711145656388199E-2</v>
      </c>
      <c r="F1074" t="s">
        <v>3610</v>
      </c>
      <c r="G1074">
        <v>0.68198499505452959</v>
      </c>
      <c r="H1074">
        <v>1.0480039577127591</v>
      </c>
    </row>
    <row r="1075" spans="1:8" x14ac:dyDescent="0.3">
      <c r="A1075" t="s">
        <v>4552</v>
      </c>
      <c r="B1075">
        <v>11</v>
      </c>
      <c r="C1075">
        <v>11</v>
      </c>
      <c r="D1075">
        <v>100.34</v>
      </c>
      <c r="E1075">
        <v>0.23676595871778999</v>
      </c>
      <c r="F1075" t="s">
        <v>1727</v>
      </c>
      <c r="G1075">
        <v>1.1155993688151919</v>
      </c>
      <c r="H1075">
        <v>1.0482111746706939</v>
      </c>
    </row>
    <row r="1076" spans="1:8" x14ac:dyDescent="0.3">
      <c r="A1076" t="s">
        <v>1259</v>
      </c>
      <c r="B1076">
        <v>12</v>
      </c>
      <c r="C1076">
        <v>12</v>
      </c>
      <c r="D1076">
        <v>337.63</v>
      </c>
      <c r="E1076">
        <v>0.64283651410895204</v>
      </c>
      <c r="F1076" t="s">
        <v>556</v>
      </c>
      <c r="G1076">
        <v>1.0574606607612289</v>
      </c>
      <c r="H1076">
        <v>1.0487529209381685</v>
      </c>
    </row>
    <row r="1077" spans="1:8" x14ac:dyDescent="0.3">
      <c r="A1077" t="s">
        <v>4675</v>
      </c>
      <c r="B1077">
        <v>2</v>
      </c>
      <c r="C1077">
        <v>2</v>
      </c>
      <c r="D1077">
        <v>39.619999999999997</v>
      </c>
      <c r="E1077">
        <v>0.30952797655451803</v>
      </c>
      <c r="F1077" t="s">
        <v>27</v>
      </c>
      <c r="G1077">
        <v>1.4334073916076844</v>
      </c>
      <c r="H1077">
        <v>1.0488273274364357</v>
      </c>
    </row>
    <row r="1078" spans="1:8" x14ac:dyDescent="0.3">
      <c r="A1078" t="s">
        <v>2346</v>
      </c>
      <c r="B1078">
        <v>22</v>
      </c>
      <c r="C1078">
        <v>22</v>
      </c>
      <c r="D1078">
        <v>614.24</v>
      </c>
      <c r="E1078">
        <v>0.25083369036816699</v>
      </c>
      <c r="F1078" t="s">
        <v>2347</v>
      </c>
      <c r="G1078">
        <v>1.1509023814912944</v>
      </c>
      <c r="H1078">
        <v>1.0491656089186756</v>
      </c>
    </row>
    <row r="1079" spans="1:8" x14ac:dyDescent="0.3">
      <c r="A1079" t="s">
        <v>1565</v>
      </c>
      <c r="B1079">
        <v>37</v>
      </c>
      <c r="C1079">
        <v>37</v>
      </c>
      <c r="D1079">
        <v>646.97</v>
      </c>
      <c r="E1079">
        <v>0.39222592158317898</v>
      </c>
      <c r="F1079" t="s">
        <v>1566</v>
      </c>
      <c r="G1079">
        <v>1.1889050179411207</v>
      </c>
      <c r="H1079">
        <v>1.0499320462004929</v>
      </c>
    </row>
    <row r="1080" spans="1:8" x14ac:dyDescent="0.3">
      <c r="A1080" t="s">
        <v>2692</v>
      </c>
      <c r="B1080">
        <v>19</v>
      </c>
      <c r="C1080">
        <v>19</v>
      </c>
      <c r="D1080">
        <v>315.31</v>
      </c>
      <c r="E1080">
        <v>8.8494481304761105E-2</v>
      </c>
      <c r="F1080" t="s">
        <v>2693</v>
      </c>
      <c r="G1080">
        <v>1.3108849987912743</v>
      </c>
      <c r="H1080">
        <v>1.0500357919449235</v>
      </c>
    </row>
    <row r="1081" spans="1:8" x14ac:dyDescent="0.3">
      <c r="A1081" t="s">
        <v>2042</v>
      </c>
      <c r="B1081">
        <v>24</v>
      </c>
      <c r="C1081">
        <v>24</v>
      </c>
      <c r="D1081">
        <v>679</v>
      </c>
      <c r="E1081">
        <v>5.1420974944559897E-2</v>
      </c>
      <c r="F1081" t="s">
        <v>1193</v>
      </c>
      <c r="G1081">
        <v>1.1435283987200886</v>
      </c>
      <c r="H1081">
        <v>1.0503384096031452</v>
      </c>
    </row>
    <row r="1082" spans="1:8" x14ac:dyDescent="0.3">
      <c r="A1082" t="s">
        <v>2394</v>
      </c>
      <c r="B1082">
        <v>9</v>
      </c>
      <c r="C1082">
        <v>9</v>
      </c>
      <c r="D1082">
        <v>140.15</v>
      </c>
      <c r="E1082">
        <v>9.3061650253088102E-2</v>
      </c>
      <c r="F1082" t="s">
        <v>81</v>
      </c>
      <c r="G1082">
        <v>1.5920730264871699</v>
      </c>
      <c r="H1082">
        <v>1.0507693774995719</v>
      </c>
    </row>
    <row r="1083" spans="1:8" x14ac:dyDescent="0.3">
      <c r="A1083" t="s">
        <v>4470</v>
      </c>
      <c r="B1083">
        <v>28</v>
      </c>
      <c r="C1083">
        <v>28</v>
      </c>
      <c r="D1083">
        <v>472.51</v>
      </c>
      <c r="E1083">
        <v>0.199417847367163</v>
      </c>
      <c r="F1083" t="s">
        <v>1566</v>
      </c>
      <c r="G1083">
        <v>1.1101566380947829</v>
      </c>
      <c r="H1083">
        <v>1.0509263094807673</v>
      </c>
    </row>
    <row r="1084" spans="1:8" x14ac:dyDescent="0.3">
      <c r="A1084" t="s">
        <v>76</v>
      </c>
      <c r="B1084">
        <v>11</v>
      </c>
      <c r="C1084">
        <v>11</v>
      </c>
      <c r="D1084">
        <v>204.63</v>
      </c>
      <c r="E1084">
        <v>0.71105016574859903</v>
      </c>
      <c r="F1084" t="s">
        <v>77</v>
      </c>
      <c r="G1084">
        <v>1.2052971696719128</v>
      </c>
      <c r="H1084">
        <v>1.0511442594621472</v>
      </c>
    </row>
    <row r="1085" spans="1:8" x14ac:dyDescent="0.3">
      <c r="A1085" t="s">
        <v>4600</v>
      </c>
      <c r="B1085">
        <v>8</v>
      </c>
      <c r="C1085">
        <v>8</v>
      </c>
      <c r="D1085">
        <v>84.39</v>
      </c>
      <c r="E1085">
        <v>0.220203452488719</v>
      </c>
      <c r="F1085" t="s">
        <v>4570</v>
      </c>
      <c r="G1085">
        <v>1.1682639144331797</v>
      </c>
      <c r="H1085">
        <v>1.0515714345261928</v>
      </c>
    </row>
    <row r="1086" spans="1:8" x14ac:dyDescent="0.3">
      <c r="A1086" t="s">
        <v>3814</v>
      </c>
      <c r="B1086">
        <v>8</v>
      </c>
      <c r="C1086">
        <v>8</v>
      </c>
      <c r="D1086">
        <v>46.62</v>
      </c>
      <c r="E1086">
        <v>0.113822448002444</v>
      </c>
      <c r="F1086" t="s">
        <v>616</v>
      </c>
      <c r="G1086">
        <v>1.0838237579384207</v>
      </c>
      <c r="H1086">
        <v>1.0517219464282994</v>
      </c>
    </row>
    <row r="1087" spans="1:8" x14ac:dyDescent="0.3">
      <c r="A1087" t="s">
        <v>2705</v>
      </c>
      <c r="B1087">
        <v>20</v>
      </c>
      <c r="C1087">
        <v>20</v>
      </c>
      <c r="D1087">
        <v>530.11</v>
      </c>
      <c r="E1087">
        <v>0.83122352414538703</v>
      </c>
      <c r="F1087" t="s">
        <v>790</v>
      </c>
      <c r="G1087">
        <v>0.95704988369306987</v>
      </c>
      <c r="H1087">
        <v>1.0518352709254926</v>
      </c>
    </row>
    <row r="1088" spans="1:8" x14ac:dyDescent="0.3">
      <c r="A1088" t="s">
        <v>2343</v>
      </c>
      <c r="B1088">
        <v>71</v>
      </c>
      <c r="C1088">
        <v>71</v>
      </c>
      <c r="D1088">
        <v>2143.4499999999998</v>
      </c>
      <c r="E1088">
        <v>8.1653786685529306E-2</v>
      </c>
      <c r="F1088" t="s">
        <v>1917</v>
      </c>
      <c r="G1088">
        <v>0.93521754280905323</v>
      </c>
      <c r="H1088">
        <v>1.052086172587102</v>
      </c>
    </row>
    <row r="1089" spans="1:8" x14ac:dyDescent="0.3">
      <c r="A1089" t="s">
        <v>3430</v>
      </c>
      <c r="B1089">
        <v>7</v>
      </c>
      <c r="C1089">
        <v>7</v>
      </c>
      <c r="D1089">
        <v>97.75</v>
      </c>
      <c r="E1089">
        <v>1.0793961218021101E-2</v>
      </c>
      <c r="F1089" t="s">
        <v>1051</v>
      </c>
      <c r="G1089">
        <v>1.4738261926847329</v>
      </c>
      <c r="H1089">
        <v>1.05211305361015</v>
      </c>
    </row>
    <row r="1090" spans="1:8" x14ac:dyDescent="0.3">
      <c r="A1090" t="s">
        <v>5167</v>
      </c>
      <c r="B1090">
        <v>19</v>
      </c>
      <c r="C1090">
        <v>19</v>
      </c>
      <c r="D1090">
        <v>177.74</v>
      </c>
      <c r="E1090">
        <v>0.73016709370132304</v>
      </c>
      <c r="F1090" t="s">
        <v>5168</v>
      </c>
      <c r="G1090">
        <v>1.0535532405005528</v>
      </c>
      <c r="H1090">
        <v>1.052136221327133</v>
      </c>
    </row>
    <row r="1091" spans="1:8" x14ac:dyDescent="0.3">
      <c r="A1091" t="s">
        <v>4417</v>
      </c>
      <c r="B1091">
        <v>6</v>
      </c>
      <c r="C1091">
        <v>6</v>
      </c>
      <c r="D1091">
        <v>71.099999999999994</v>
      </c>
      <c r="E1091">
        <v>0.18817400160536399</v>
      </c>
      <c r="F1091" t="s">
        <v>4418</v>
      </c>
      <c r="G1091">
        <v>1.0031173247044001</v>
      </c>
      <c r="H1091">
        <v>1.0521885575106873</v>
      </c>
    </row>
    <row r="1092" spans="1:8" x14ac:dyDescent="0.3">
      <c r="A1092" t="s">
        <v>5136</v>
      </c>
      <c r="B1092">
        <v>7</v>
      </c>
      <c r="C1092">
        <v>7</v>
      </c>
      <c r="D1092">
        <v>70.52</v>
      </c>
      <c r="E1092">
        <v>0.69124575907311503</v>
      </c>
      <c r="F1092" t="s">
        <v>5137</v>
      </c>
      <c r="G1092">
        <v>1.2300604626957103</v>
      </c>
      <c r="H1092">
        <v>1.0525413390615876</v>
      </c>
    </row>
    <row r="1093" spans="1:8" x14ac:dyDescent="0.3">
      <c r="A1093" t="s">
        <v>2213</v>
      </c>
      <c r="B1093">
        <v>14</v>
      </c>
      <c r="C1093">
        <v>14</v>
      </c>
      <c r="D1093">
        <v>590.14</v>
      </c>
      <c r="E1093">
        <v>5.6011501886010801E-3</v>
      </c>
      <c r="F1093" t="s">
        <v>529</v>
      </c>
      <c r="G1093">
        <v>0.98912942646902124</v>
      </c>
      <c r="H1093">
        <v>1.0530811994262501</v>
      </c>
    </row>
    <row r="1094" spans="1:8" x14ac:dyDescent="0.3">
      <c r="A1094" t="s">
        <v>4330</v>
      </c>
      <c r="B1094">
        <v>5</v>
      </c>
      <c r="C1094">
        <v>5</v>
      </c>
      <c r="D1094">
        <v>56.76</v>
      </c>
      <c r="E1094">
        <v>0.16073677191915001</v>
      </c>
      <c r="F1094" t="s">
        <v>4331</v>
      </c>
      <c r="G1094">
        <v>2.0047438533918078</v>
      </c>
      <c r="H1094">
        <v>1.0533069297203443</v>
      </c>
    </row>
    <row r="1095" spans="1:8" x14ac:dyDescent="0.3">
      <c r="A1095" t="s">
        <v>5208</v>
      </c>
      <c r="B1095">
        <v>15</v>
      </c>
      <c r="C1095">
        <v>15</v>
      </c>
      <c r="D1095">
        <v>391.95</v>
      </c>
      <c r="E1095">
        <v>0.792725434174121</v>
      </c>
      <c r="F1095" t="s">
        <v>1135</v>
      </c>
      <c r="G1095">
        <v>1.05598159441376</v>
      </c>
      <c r="H1095">
        <v>1.0533592178927307</v>
      </c>
    </row>
    <row r="1096" spans="1:8" x14ac:dyDescent="0.3">
      <c r="A1096" t="s">
        <v>4058</v>
      </c>
      <c r="B1096">
        <v>5</v>
      </c>
      <c r="C1096">
        <v>5</v>
      </c>
      <c r="D1096">
        <v>54.6</v>
      </c>
      <c r="E1096">
        <v>9.60335677299234E-2</v>
      </c>
      <c r="F1096" t="s">
        <v>4059</v>
      </c>
      <c r="G1096">
        <v>1.4714918294218891</v>
      </c>
      <c r="H1096">
        <v>1.053389914969064</v>
      </c>
    </row>
    <row r="1097" spans="1:8" x14ac:dyDescent="0.3">
      <c r="A1097" t="s">
        <v>4849</v>
      </c>
      <c r="B1097">
        <v>3</v>
      </c>
      <c r="C1097">
        <v>3</v>
      </c>
      <c r="D1097">
        <v>53.23</v>
      </c>
      <c r="E1097">
        <v>0.42674251656796802</v>
      </c>
      <c r="F1097" t="s">
        <v>4524</v>
      </c>
      <c r="G1097">
        <v>1.3137982135202406</v>
      </c>
      <c r="H1097">
        <v>1.0535581875356756</v>
      </c>
    </row>
    <row r="1098" spans="1:8" x14ac:dyDescent="0.3">
      <c r="A1098" t="s">
        <v>5128</v>
      </c>
      <c r="B1098">
        <v>13</v>
      </c>
      <c r="C1098">
        <v>13</v>
      </c>
      <c r="D1098">
        <v>116.16</v>
      </c>
      <c r="E1098">
        <v>0.681822510784997</v>
      </c>
      <c r="F1098" t="s">
        <v>4581</v>
      </c>
      <c r="G1098">
        <v>1.1240779313184772</v>
      </c>
      <c r="H1098">
        <v>1.0540495036718078</v>
      </c>
    </row>
    <row r="1099" spans="1:8" x14ac:dyDescent="0.3">
      <c r="A1099" t="s">
        <v>2282</v>
      </c>
      <c r="B1099">
        <v>15</v>
      </c>
      <c r="C1099">
        <v>15</v>
      </c>
      <c r="D1099">
        <v>295.69</v>
      </c>
      <c r="E1099">
        <v>0.24965701401208101</v>
      </c>
      <c r="F1099" t="s">
        <v>2283</v>
      </c>
      <c r="G1099">
        <v>1.3428893331712597</v>
      </c>
      <c r="H1099">
        <v>1.0541352982171064</v>
      </c>
    </row>
    <row r="1100" spans="1:8" x14ac:dyDescent="0.3">
      <c r="A1100" t="s">
        <v>5249</v>
      </c>
      <c r="B1100">
        <v>20</v>
      </c>
      <c r="C1100">
        <v>20</v>
      </c>
      <c r="D1100">
        <v>111.13</v>
      </c>
      <c r="E1100">
        <v>0.85961385507300403</v>
      </c>
      <c r="F1100" t="s">
        <v>5250</v>
      </c>
      <c r="G1100">
        <v>1.1306011732197945</v>
      </c>
      <c r="H1100">
        <v>1.0543684742771153</v>
      </c>
    </row>
    <row r="1101" spans="1:8" x14ac:dyDescent="0.3">
      <c r="A1101" t="s">
        <v>511</v>
      </c>
      <c r="B1101">
        <v>43</v>
      </c>
      <c r="C1101">
        <v>43</v>
      </c>
      <c r="D1101">
        <v>1419.69</v>
      </c>
      <c r="E1101">
        <v>0.79814226315965797</v>
      </c>
      <c r="F1101" t="s">
        <v>512</v>
      </c>
      <c r="G1101">
        <v>1.1136564390222947</v>
      </c>
      <c r="H1101">
        <v>1.0543848462667131</v>
      </c>
    </row>
    <row r="1102" spans="1:8" x14ac:dyDescent="0.3">
      <c r="A1102" t="s">
        <v>5010</v>
      </c>
      <c r="B1102">
        <v>5</v>
      </c>
      <c r="C1102">
        <v>5</v>
      </c>
      <c r="D1102">
        <v>73.680000000000007</v>
      </c>
      <c r="E1102">
        <v>0.54991494781052996</v>
      </c>
      <c r="F1102" t="s">
        <v>5011</v>
      </c>
      <c r="G1102">
        <v>1.079361951685774</v>
      </c>
      <c r="H1102">
        <v>1.0547264831294922</v>
      </c>
    </row>
    <row r="1103" spans="1:8" x14ac:dyDescent="0.3">
      <c r="A1103" t="s">
        <v>4483</v>
      </c>
      <c r="B1103">
        <v>3</v>
      </c>
      <c r="C1103">
        <v>3</v>
      </c>
      <c r="D1103">
        <v>47.99</v>
      </c>
      <c r="E1103">
        <v>0.202223973986906</v>
      </c>
      <c r="F1103" t="s">
        <v>3435</v>
      </c>
      <c r="G1103">
        <v>1.5511580072177193</v>
      </c>
      <c r="H1103">
        <v>1.0551071775529965</v>
      </c>
    </row>
    <row r="1104" spans="1:8" x14ac:dyDescent="0.3">
      <c r="A1104" t="s">
        <v>4964</v>
      </c>
      <c r="B1104">
        <v>14</v>
      </c>
      <c r="C1104">
        <v>14</v>
      </c>
      <c r="D1104">
        <v>173.71</v>
      </c>
      <c r="E1104">
        <v>0.51499675570876402</v>
      </c>
      <c r="F1104" t="s">
        <v>4965</v>
      </c>
      <c r="G1104">
        <v>1.2189577368554196</v>
      </c>
      <c r="H1104">
        <v>1.0552173897305808</v>
      </c>
    </row>
    <row r="1105" spans="1:8" x14ac:dyDescent="0.3">
      <c r="A1105" t="s">
        <v>366</v>
      </c>
      <c r="B1105">
        <v>3</v>
      </c>
      <c r="C1105">
        <v>3</v>
      </c>
      <c r="D1105">
        <v>85.1</v>
      </c>
      <c r="E1105">
        <v>0.85153076479187095</v>
      </c>
      <c r="F1105" t="s">
        <v>367</v>
      </c>
      <c r="G1105">
        <v>0.98393676293220778</v>
      </c>
      <c r="H1105">
        <v>1.0552478577360904</v>
      </c>
    </row>
    <row r="1106" spans="1:8" x14ac:dyDescent="0.3">
      <c r="A1106" t="s">
        <v>3370</v>
      </c>
      <c r="B1106">
        <v>6</v>
      </c>
      <c r="C1106">
        <v>6</v>
      </c>
      <c r="D1106">
        <v>164.8</v>
      </c>
      <c r="E1106">
        <v>7.5317477529271998E-3</v>
      </c>
      <c r="F1106" t="s">
        <v>3371</v>
      </c>
      <c r="G1106">
        <v>0.97491205925293922</v>
      </c>
      <c r="H1106">
        <v>1.0553865752953111</v>
      </c>
    </row>
    <row r="1107" spans="1:8" x14ac:dyDescent="0.3">
      <c r="A1107" t="s">
        <v>4624</v>
      </c>
      <c r="B1107">
        <v>21</v>
      </c>
      <c r="C1107">
        <v>21</v>
      </c>
      <c r="D1107">
        <v>419.34</v>
      </c>
      <c r="E1107">
        <v>0.27400494576612799</v>
      </c>
      <c r="F1107" t="s">
        <v>1847</v>
      </c>
      <c r="G1107">
        <v>1.2562491329261072</v>
      </c>
      <c r="H1107">
        <v>1.0568010805032708</v>
      </c>
    </row>
    <row r="1108" spans="1:8" x14ac:dyDescent="0.3">
      <c r="A1108" t="s">
        <v>5231</v>
      </c>
      <c r="B1108">
        <v>14</v>
      </c>
      <c r="C1108">
        <v>14</v>
      </c>
      <c r="D1108">
        <v>85.35</v>
      </c>
      <c r="E1108">
        <v>0.83496399288210998</v>
      </c>
      <c r="F1108" t="s">
        <v>5232</v>
      </c>
      <c r="G1108">
        <v>1.1123846528298462</v>
      </c>
      <c r="H1108">
        <v>1.0568229498120534</v>
      </c>
    </row>
    <row r="1109" spans="1:8" x14ac:dyDescent="0.3">
      <c r="A1109" t="s">
        <v>4549</v>
      </c>
      <c r="B1109">
        <v>15</v>
      </c>
      <c r="C1109">
        <v>15</v>
      </c>
      <c r="D1109">
        <v>255.43</v>
      </c>
      <c r="E1109">
        <v>0.23644567373665301</v>
      </c>
      <c r="F1109" t="s">
        <v>4478</v>
      </c>
      <c r="G1109">
        <v>1.3682031785655611</v>
      </c>
      <c r="H1109">
        <v>1.0581508846818082</v>
      </c>
    </row>
    <row r="1110" spans="1:8" x14ac:dyDescent="0.3">
      <c r="A1110" t="s">
        <v>4976</v>
      </c>
      <c r="B1110">
        <v>6</v>
      </c>
      <c r="C1110">
        <v>6</v>
      </c>
      <c r="D1110">
        <v>80.459999999999994</v>
      </c>
      <c r="E1110">
        <v>0.52145413715285704</v>
      </c>
      <c r="F1110" t="s">
        <v>4857</v>
      </c>
      <c r="G1110">
        <v>1.0293629190608045</v>
      </c>
      <c r="H1110">
        <v>1.0583130948774557</v>
      </c>
    </row>
    <row r="1111" spans="1:8" x14ac:dyDescent="0.3">
      <c r="A1111" t="s">
        <v>209</v>
      </c>
      <c r="B1111">
        <v>16</v>
      </c>
      <c r="C1111">
        <v>16</v>
      </c>
      <c r="D1111">
        <v>130.88</v>
      </c>
      <c r="E1111">
        <v>0.71652142616229597</v>
      </c>
      <c r="F1111" t="s">
        <v>210</v>
      </c>
      <c r="G1111">
        <v>1.1591800479029495</v>
      </c>
      <c r="H1111">
        <v>1.0583153223930708</v>
      </c>
    </row>
    <row r="1112" spans="1:8" x14ac:dyDescent="0.3">
      <c r="A1112" t="s">
        <v>4395</v>
      </c>
      <c r="B1112">
        <v>6</v>
      </c>
      <c r="C1112">
        <v>6</v>
      </c>
      <c r="D1112">
        <v>62.15</v>
      </c>
      <c r="E1112">
        <v>0.181684694725084</v>
      </c>
      <c r="F1112" t="s">
        <v>2371</v>
      </c>
      <c r="G1112">
        <v>1.4226240145225986</v>
      </c>
      <c r="H1112">
        <v>1.0587008207707393</v>
      </c>
    </row>
    <row r="1113" spans="1:8" x14ac:dyDescent="0.3">
      <c r="A1113" t="s">
        <v>3893</v>
      </c>
      <c r="B1113">
        <v>19</v>
      </c>
      <c r="C1113">
        <v>19</v>
      </c>
      <c r="D1113">
        <v>137.5</v>
      </c>
      <c r="E1113">
        <v>0.30691213898229303</v>
      </c>
      <c r="F1113" t="s">
        <v>616</v>
      </c>
      <c r="G1113">
        <v>1.4329447840510403</v>
      </c>
      <c r="H1113">
        <v>1.05920241930751</v>
      </c>
    </row>
    <row r="1114" spans="1:8" x14ac:dyDescent="0.3">
      <c r="A1114" t="s">
        <v>4908</v>
      </c>
      <c r="B1114">
        <v>8</v>
      </c>
      <c r="C1114">
        <v>8</v>
      </c>
      <c r="D1114">
        <v>96.2</v>
      </c>
      <c r="E1114">
        <v>0.45844528327713702</v>
      </c>
      <c r="F1114" t="s">
        <v>4323</v>
      </c>
      <c r="G1114">
        <v>1.1871367095769452</v>
      </c>
      <c r="H1114">
        <v>1.0593406571906108</v>
      </c>
    </row>
    <row r="1115" spans="1:8" x14ac:dyDescent="0.3">
      <c r="A1115" t="s">
        <v>4144</v>
      </c>
      <c r="B1115">
        <v>22</v>
      </c>
      <c r="C1115">
        <v>22</v>
      </c>
      <c r="D1115">
        <v>114.3</v>
      </c>
      <c r="E1115">
        <v>0.121531256175886</v>
      </c>
      <c r="F1115" t="s">
        <v>165</v>
      </c>
      <c r="G1115">
        <v>1.2374063784084106</v>
      </c>
      <c r="H1115">
        <v>1.0597675101583548</v>
      </c>
    </row>
    <row r="1116" spans="1:8" x14ac:dyDescent="0.3">
      <c r="A1116" t="s">
        <v>4972</v>
      </c>
      <c r="B1116">
        <v>7</v>
      </c>
      <c r="C1116">
        <v>7</v>
      </c>
      <c r="D1116">
        <v>97.46</v>
      </c>
      <c r="E1116">
        <v>0.51957205776596105</v>
      </c>
      <c r="F1116" t="s">
        <v>4344</v>
      </c>
      <c r="G1116">
        <v>1.1375314087852959</v>
      </c>
      <c r="H1116">
        <v>1.0600108783523876</v>
      </c>
    </row>
    <row r="1117" spans="1:8" x14ac:dyDescent="0.3">
      <c r="A1117" t="s">
        <v>2295</v>
      </c>
      <c r="B1117">
        <v>12</v>
      </c>
      <c r="C1117">
        <v>12</v>
      </c>
      <c r="D1117">
        <v>93.06</v>
      </c>
      <c r="E1117">
        <v>0.612862009468921</v>
      </c>
      <c r="F1117" t="s">
        <v>327</v>
      </c>
      <c r="G1117">
        <v>0.99813168576520983</v>
      </c>
      <c r="H1117">
        <v>1.0601849710717541</v>
      </c>
    </row>
    <row r="1118" spans="1:8" x14ac:dyDescent="0.3">
      <c r="A1118" t="s">
        <v>74</v>
      </c>
      <c r="B1118">
        <v>11</v>
      </c>
      <c r="C1118">
        <v>11</v>
      </c>
      <c r="D1118">
        <v>208.18</v>
      </c>
      <c r="E1118">
        <v>0.31881786521297101</v>
      </c>
      <c r="F1118" t="s">
        <v>75</v>
      </c>
      <c r="G1118">
        <v>1.2953800785327982</v>
      </c>
      <c r="H1118">
        <v>1.0604712748066696</v>
      </c>
    </row>
    <row r="1119" spans="1:8" x14ac:dyDescent="0.3">
      <c r="A1119" t="s">
        <v>5101</v>
      </c>
      <c r="B1119">
        <v>1</v>
      </c>
      <c r="C1119">
        <v>1</v>
      </c>
      <c r="D1119">
        <v>40.799999999999997</v>
      </c>
      <c r="E1119">
        <v>0.64015472458120704</v>
      </c>
      <c r="F1119" t="s">
        <v>5102</v>
      </c>
      <c r="G1119">
        <v>1.5300905593411409</v>
      </c>
      <c r="H1119">
        <v>1.0605245935492722</v>
      </c>
    </row>
    <row r="1120" spans="1:8" x14ac:dyDescent="0.3">
      <c r="A1120" t="s">
        <v>1090</v>
      </c>
      <c r="B1120">
        <v>17</v>
      </c>
      <c r="C1120">
        <v>17</v>
      </c>
      <c r="D1120">
        <v>164.04</v>
      </c>
      <c r="E1120">
        <v>7.1255612110442401E-3</v>
      </c>
      <c r="F1120" t="s">
        <v>1091</v>
      </c>
      <c r="G1120">
        <v>1.1790883892306334</v>
      </c>
      <c r="H1120">
        <v>1.0606064298504303</v>
      </c>
    </row>
    <row r="1121" spans="1:8" x14ac:dyDescent="0.3">
      <c r="A1121" t="s">
        <v>5038</v>
      </c>
      <c r="B1121">
        <v>10</v>
      </c>
      <c r="C1121">
        <v>10</v>
      </c>
      <c r="D1121">
        <v>92.79</v>
      </c>
      <c r="E1121">
        <v>0.575485036992887</v>
      </c>
      <c r="F1121" t="s">
        <v>5039</v>
      </c>
      <c r="G1121">
        <v>1.4885316796554704</v>
      </c>
      <c r="H1121">
        <v>1.0606205528916688</v>
      </c>
    </row>
    <row r="1122" spans="1:8" x14ac:dyDescent="0.3">
      <c r="A1122" t="s">
        <v>4421</v>
      </c>
      <c r="B1122">
        <v>6</v>
      </c>
      <c r="C1122">
        <v>6</v>
      </c>
      <c r="D1122">
        <v>52.02</v>
      </c>
      <c r="E1122">
        <v>0.18911998732577701</v>
      </c>
      <c r="F1122" t="s">
        <v>4422</v>
      </c>
      <c r="G1122">
        <v>1.206920397151227</v>
      </c>
      <c r="H1122">
        <v>1.0610815845838426</v>
      </c>
    </row>
    <row r="1123" spans="1:8" x14ac:dyDescent="0.3">
      <c r="A1123" t="s">
        <v>161</v>
      </c>
      <c r="B1123">
        <v>22</v>
      </c>
      <c r="C1123">
        <v>22</v>
      </c>
      <c r="D1123">
        <v>365.77</v>
      </c>
      <c r="E1123">
        <v>0.55816581689227895</v>
      </c>
      <c r="F1123" t="s">
        <v>162</v>
      </c>
      <c r="G1123">
        <v>1.302403468219312</v>
      </c>
      <c r="H1123">
        <v>1.0611418132735102</v>
      </c>
    </row>
    <row r="1124" spans="1:8" x14ac:dyDescent="0.3">
      <c r="A1124" t="s">
        <v>4974</v>
      </c>
      <c r="B1124">
        <v>19</v>
      </c>
      <c r="C1124">
        <v>19</v>
      </c>
      <c r="D1124">
        <v>122.34</v>
      </c>
      <c r="E1124">
        <v>0.52111184518263998</v>
      </c>
      <c r="F1124" t="s">
        <v>3427</v>
      </c>
      <c r="G1124">
        <v>1.2241196965975387</v>
      </c>
      <c r="H1124">
        <v>1.062789680139602</v>
      </c>
    </row>
    <row r="1125" spans="1:8" x14ac:dyDescent="0.3">
      <c r="A1125" t="s">
        <v>2604</v>
      </c>
      <c r="B1125">
        <v>29</v>
      </c>
      <c r="C1125">
        <v>29</v>
      </c>
      <c r="D1125">
        <v>408.3</v>
      </c>
      <c r="E1125">
        <v>0.68378383402466603</v>
      </c>
      <c r="F1125" t="s">
        <v>2605</v>
      </c>
      <c r="G1125">
        <v>1.0517759409236127</v>
      </c>
      <c r="H1125">
        <v>1.063235587521794</v>
      </c>
    </row>
    <row r="1126" spans="1:8" x14ac:dyDescent="0.3">
      <c r="A1126" t="s">
        <v>4152</v>
      </c>
      <c r="B1126">
        <v>10</v>
      </c>
      <c r="C1126">
        <v>10</v>
      </c>
      <c r="D1126">
        <v>57.06</v>
      </c>
      <c r="E1126">
        <v>0.123779842723931</v>
      </c>
      <c r="F1126" t="s">
        <v>4153</v>
      </c>
      <c r="G1126">
        <v>1.2164932208149473</v>
      </c>
      <c r="H1126">
        <v>1.0632575502313311</v>
      </c>
    </row>
    <row r="1127" spans="1:8" x14ac:dyDescent="0.3">
      <c r="A1127" t="s">
        <v>4955</v>
      </c>
      <c r="B1127">
        <v>10</v>
      </c>
      <c r="C1127">
        <v>10</v>
      </c>
      <c r="D1127">
        <v>105.66</v>
      </c>
      <c r="E1127">
        <v>0.504512687679887</v>
      </c>
      <c r="F1127" t="s">
        <v>492</v>
      </c>
      <c r="G1127">
        <v>0.93333043741621868</v>
      </c>
      <c r="H1127">
        <v>1.0635472778154618</v>
      </c>
    </row>
    <row r="1128" spans="1:8" x14ac:dyDescent="0.3">
      <c r="A1128" t="s">
        <v>4351</v>
      </c>
      <c r="B1128">
        <v>4</v>
      </c>
      <c r="C1128">
        <v>4</v>
      </c>
      <c r="D1128">
        <v>92.23</v>
      </c>
      <c r="E1128">
        <v>0.1660075860769</v>
      </c>
      <c r="F1128" t="s">
        <v>4109</v>
      </c>
      <c r="G1128">
        <v>1.5421366341812308</v>
      </c>
      <c r="H1128">
        <v>1.0644779981566064</v>
      </c>
    </row>
    <row r="1129" spans="1:8" x14ac:dyDescent="0.3">
      <c r="A1129" t="s">
        <v>4200</v>
      </c>
      <c r="B1129">
        <v>5</v>
      </c>
      <c r="C1129">
        <v>5</v>
      </c>
      <c r="D1129">
        <v>66.349999999999994</v>
      </c>
      <c r="E1129">
        <v>0.13211681096339101</v>
      </c>
      <c r="F1129" t="s">
        <v>4119</v>
      </c>
      <c r="G1129">
        <v>1.5965630174651935</v>
      </c>
      <c r="H1129">
        <v>1.0648261907907091</v>
      </c>
    </row>
    <row r="1130" spans="1:8" x14ac:dyDescent="0.3">
      <c r="A1130" t="s">
        <v>1563</v>
      </c>
      <c r="B1130">
        <v>13</v>
      </c>
      <c r="C1130">
        <v>13</v>
      </c>
      <c r="D1130">
        <v>377.05</v>
      </c>
      <c r="E1130">
        <v>0.14628241885933199</v>
      </c>
      <c r="F1130" t="s">
        <v>1036</v>
      </c>
      <c r="G1130">
        <v>1.1298338530724976</v>
      </c>
      <c r="H1130">
        <v>1.064947226371999</v>
      </c>
    </row>
    <row r="1131" spans="1:8" x14ac:dyDescent="0.3">
      <c r="A1131" t="s">
        <v>3822</v>
      </c>
      <c r="B1131">
        <v>9</v>
      </c>
      <c r="C1131">
        <v>9</v>
      </c>
      <c r="D1131">
        <v>188.86</v>
      </c>
      <c r="E1131">
        <v>5.6078346602806903E-2</v>
      </c>
      <c r="F1131" t="s">
        <v>2730</v>
      </c>
      <c r="G1131">
        <v>1.2295951196569579</v>
      </c>
      <c r="H1131">
        <v>1.0652210518996823</v>
      </c>
    </row>
    <row r="1132" spans="1:8" x14ac:dyDescent="0.3">
      <c r="A1132" t="s">
        <v>4141</v>
      </c>
      <c r="B1132">
        <v>6</v>
      </c>
      <c r="C1132">
        <v>6</v>
      </c>
      <c r="D1132">
        <v>104.17</v>
      </c>
      <c r="E1132">
        <v>0.119684011647402</v>
      </c>
      <c r="F1132" t="s">
        <v>4142</v>
      </c>
      <c r="G1132">
        <v>1.3389587282064883</v>
      </c>
      <c r="H1132">
        <v>1.0655059213140161</v>
      </c>
    </row>
    <row r="1133" spans="1:8" x14ac:dyDescent="0.3">
      <c r="A1133" t="s">
        <v>4392</v>
      </c>
      <c r="B1133">
        <v>4</v>
      </c>
      <c r="C1133">
        <v>4</v>
      </c>
      <c r="D1133">
        <v>163.55000000000001</v>
      </c>
      <c r="E1133">
        <v>0.18058680920882</v>
      </c>
      <c r="F1133" t="s">
        <v>4393</v>
      </c>
      <c r="G1133">
        <v>1.3307898677096828</v>
      </c>
      <c r="H1133">
        <v>1.0660297445629248</v>
      </c>
    </row>
    <row r="1134" spans="1:8" x14ac:dyDescent="0.3">
      <c r="A1134" t="s">
        <v>1077</v>
      </c>
      <c r="B1134">
        <v>14</v>
      </c>
      <c r="C1134">
        <v>14</v>
      </c>
      <c r="D1134">
        <v>269.66000000000003</v>
      </c>
      <c r="E1134">
        <v>6.4137932550997201E-3</v>
      </c>
      <c r="F1134" t="s">
        <v>972</v>
      </c>
      <c r="G1134">
        <v>1.2494860630894069</v>
      </c>
      <c r="H1134">
        <v>1.0661059589781556</v>
      </c>
    </row>
    <row r="1135" spans="1:8" x14ac:dyDescent="0.3">
      <c r="A1135" t="s">
        <v>337</v>
      </c>
      <c r="B1135">
        <v>9</v>
      </c>
      <c r="C1135">
        <v>9</v>
      </c>
      <c r="D1135">
        <v>74.239999999999995</v>
      </c>
      <c r="E1135">
        <v>0.21607855959976499</v>
      </c>
      <c r="F1135" t="s">
        <v>338</v>
      </c>
      <c r="G1135">
        <v>1.2076168039744661</v>
      </c>
      <c r="H1135">
        <v>1.066129340421279</v>
      </c>
    </row>
    <row r="1136" spans="1:8" x14ac:dyDescent="0.3">
      <c r="A1136" t="s">
        <v>4243</v>
      </c>
      <c r="B1136">
        <v>14</v>
      </c>
      <c r="C1136">
        <v>14</v>
      </c>
      <c r="D1136">
        <v>200.9</v>
      </c>
      <c r="E1136">
        <v>0.139864525835834</v>
      </c>
      <c r="F1136" t="s">
        <v>3794</v>
      </c>
      <c r="G1136">
        <v>1.4434106188073155</v>
      </c>
      <c r="H1136">
        <v>1.0663334495239514</v>
      </c>
    </row>
    <row r="1137" spans="1:8" x14ac:dyDescent="0.3">
      <c r="A1137" t="s">
        <v>2361</v>
      </c>
      <c r="B1137">
        <v>15</v>
      </c>
      <c r="C1137">
        <v>15</v>
      </c>
      <c r="D1137">
        <v>256.86</v>
      </c>
      <c r="E1137">
        <v>0.45008420563547802</v>
      </c>
      <c r="F1137" t="s">
        <v>2362</v>
      </c>
      <c r="G1137">
        <v>1.0388559818966629</v>
      </c>
      <c r="H1137">
        <v>1.0663353880446609</v>
      </c>
    </row>
    <row r="1138" spans="1:8" x14ac:dyDescent="0.3">
      <c r="A1138" t="s">
        <v>845</v>
      </c>
      <c r="B1138">
        <v>11</v>
      </c>
      <c r="C1138">
        <v>11</v>
      </c>
      <c r="D1138">
        <v>240.41</v>
      </c>
      <c r="E1138">
        <v>0.945218363103982</v>
      </c>
      <c r="F1138" t="s">
        <v>815</v>
      </c>
      <c r="G1138">
        <v>1.023251526003454</v>
      </c>
      <c r="H1138">
        <v>1.0664195804015644</v>
      </c>
    </row>
    <row r="1139" spans="1:8" x14ac:dyDescent="0.3">
      <c r="A1139" t="s">
        <v>5070</v>
      </c>
      <c r="B1139">
        <v>21</v>
      </c>
      <c r="C1139">
        <v>21</v>
      </c>
      <c r="D1139">
        <v>664.45</v>
      </c>
      <c r="E1139">
        <v>0.60283667538414698</v>
      </c>
      <c r="F1139" t="s">
        <v>656</v>
      </c>
      <c r="G1139">
        <v>1.0791178584161238</v>
      </c>
      <c r="H1139">
        <v>1.0668495014406623</v>
      </c>
    </row>
    <row r="1140" spans="1:8" x14ac:dyDescent="0.3">
      <c r="A1140" t="s">
        <v>2440</v>
      </c>
      <c r="B1140">
        <v>14</v>
      </c>
      <c r="C1140">
        <v>14</v>
      </c>
      <c r="D1140">
        <v>111.17</v>
      </c>
      <c r="E1140">
        <v>0.28405689064874101</v>
      </c>
      <c r="F1140" t="s">
        <v>2441</v>
      </c>
      <c r="G1140">
        <v>0.93696308782074222</v>
      </c>
      <c r="H1140">
        <v>1.0676180577404801</v>
      </c>
    </row>
    <row r="1141" spans="1:8" x14ac:dyDescent="0.3">
      <c r="A1141" t="s">
        <v>4720</v>
      </c>
      <c r="B1141">
        <v>9</v>
      </c>
      <c r="C1141">
        <v>9</v>
      </c>
      <c r="D1141">
        <v>69.34</v>
      </c>
      <c r="E1141">
        <v>0.34430552820127203</v>
      </c>
      <c r="F1141" t="s">
        <v>4721</v>
      </c>
      <c r="G1141">
        <v>1.2679347195303694</v>
      </c>
      <c r="H1141">
        <v>1.0677975363669781</v>
      </c>
    </row>
    <row r="1142" spans="1:8" x14ac:dyDescent="0.3">
      <c r="A1142" t="s">
        <v>2426</v>
      </c>
      <c r="B1142">
        <v>7</v>
      </c>
      <c r="C1142">
        <v>7</v>
      </c>
      <c r="D1142">
        <v>93.1</v>
      </c>
      <c r="E1142">
        <v>0.24289343822599799</v>
      </c>
      <c r="F1142" t="s">
        <v>2277</v>
      </c>
      <c r="G1142">
        <v>1.2211845716043448</v>
      </c>
      <c r="H1142">
        <v>1.0678399889487509</v>
      </c>
    </row>
    <row r="1143" spans="1:8" x14ac:dyDescent="0.3">
      <c r="A1143" t="s">
        <v>1376</v>
      </c>
      <c r="B1143">
        <v>10</v>
      </c>
      <c r="C1143">
        <v>10</v>
      </c>
      <c r="D1143">
        <v>279.73</v>
      </c>
      <c r="E1143">
        <v>0.93891691405324895</v>
      </c>
      <c r="F1143" t="s">
        <v>165</v>
      </c>
      <c r="G1143">
        <v>1.052595852601848</v>
      </c>
      <c r="H1143">
        <v>1.0679359734643339</v>
      </c>
    </row>
    <row r="1144" spans="1:8" x14ac:dyDescent="0.3">
      <c r="A1144" t="s">
        <v>4292</v>
      </c>
      <c r="B1144">
        <v>12</v>
      </c>
      <c r="C1144">
        <v>12</v>
      </c>
      <c r="D1144">
        <v>170.77</v>
      </c>
      <c r="E1144">
        <v>0.22204527927214299</v>
      </c>
      <c r="F1144" t="s">
        <v>4189</v>
      </c>
      <c r="G1144">
        <v>1.4487657759056738</v>
      </c>
      <c r="H1144">
        <v>1.0682860190421486</v>
      </c>
    </row>
    <row r="1145" spans="1:8" x14ac:dyDescent="0.3">
      <c r="A1145" t="s">
        <v>4983</v>
      </c>
      <c r="B1145">
        <v>13</v>
      </c>
      <c r="C1145">
        <v>13</v>
      </c>
      <c r="D1145">
        <v>203.89</v>
      </c>
      <c r="E1145">
        <v>0.52699374461680804</v>
      </c>
      <c r="F1145" t="s">
        <v>4786</v>
      </c>
      <c r="G1145">
        <v>1.4105848779870853</v>
      </c>
      <c r="H1145">
        <v>1.0683069926258344</v>
      </c>
    </row>
    <row r="1146" spans="1:8" x14ac:dyDescent="0.3">
      <c r="A1146" t="s">
        <v>2573</v>
      </c>
      <c r="B1146">
        <v>15</v>
      </c>
      <c r="C1146">
        <v>15</v>
      </c>
      <c r="D1146">
        <v>179.47</v>
      </c>
      <c r="E1146">
        <v>0.35909671685526801</v>
      </c>
      <c r="F1146" t="s">
        <v>217</v>
      </c>
      <c r="G1146">
        <v>1.2384109694242655</v>
      </c>
      <c r="H1146">
        <v>1.0683661375304085</v>
      </c>
    </row>
    <row r="1147" spans="1:8" x14ac:dyDescent="0.3">
      <c r="A1147" t="s">
        <v>712</v>
      </c>
      <c r="B1147">
        <v>2</v>
      </c>
      <c r="C1147">
        <v>2</v>
      </c>
      <c r="D1147">
        <v>53.74</v>
      </c>
      <c r="E1147">
        <v>0.76182169581333903</v>
      </c>
      <c r="F1147" t="s">
        <v>68</v>
      </c>
      <c r="G1147">
        <v>1.1855057682981462</v>
      </c>
      <c r="H1147">
        <v>1.0686582263987991</v>
      </c>
    </row>
    <row r="1148" spans="1:8" x14ac:dyDescent="0.3">
      <c r="A1148" t="s">
        <v>3723</v>
      </c>
      <c r="B1148">
        <v>7</v>
      </c>
      <c r="C1148">
        <v>7</v>
      </c>
      <c r="D1148">
        <v>53.25</v>
      </c>
      <c r="E1148">
        <v>4.4008028869150298E-2</v>
      </c>
      <c r="F1148" t="s">
        <v>3724</v>
      </c>
      <c r="G1148">
        <v>1.4766094711556843</v>
      </c>
      <c r="H1148">
        <v>1.0691733415885565</v>
      </c>
    </row>
    <row r="1149" spans="1:8" x14ac:dyDescent="0.3">
      <c r="A1149" t="s">
        <v>2293</v>
      </c>
      <c r="B1149">
        <v>10</v>
      </c>
      <c r="C1149">
        <v>10</v>
      </c>
      <c r="D1149">
        <v>136.44</v>
      </c>
      <c r="E1149">
        <v>6.7924579746341293E-2</v>
      </c>
      <c r="F1149" t="s">
        <v>2063</v>
      </c>
      <c r="G1149">
        <v>1.2376348278842189</v>
      </c>
      <c r="H1149">
        <v>1.0693049603825415</v>
      </c>
    </row>
    <row r="1150" spans="1:8" x14ac:dyDescent="0.3">
      <c r="A1150" t="s">
        <v>5022</v>
      </c>
      <c r="B1150">
        <v>17</v>
      </c>
      <c r="C1150">
        <v>17</v>
      </c>
      <c r="D1150">
        <v>179.63</v>
      </c>
      <c r="E1150">
        <v>0.55579401066075595</v>
      </c>
      <c r="F1150" t="s">
        <v>5023</v>
      </c>
      <c r="G1150">
        <v>1.3584257812534544</v>
      </c>
      <c r="H1150">
        <v>1.0694799052617576</v>
      </c>
    </row>
    <row r="1151" spans="1:8" x14ac:dyDescent="0.3">
      <c r="A1151" t="s">
        <v>4354</v>
      </c>
      <c r="B1151">
        <v>11</v>
      </c>
      <c r="C1151">
        <v>11</v>
      </c>
      <c r="D1151">
        <v>103.9</v>
      </c>
      <c r="E1151">
        <v>0.16611115548507699</v>
      </c>
      <c r="F1151" t="s">
        <v>1399</v>
      </c>
      <c r="G1151">
        <v>1.018457171401125</v>
      </c>
      <c r="H1151">
        <v>1.0700674196458648</v>
      </c>
    </row>
    <row r="1152" spans="1:8" x14ac:dyDescent="0.3">
      <c r="A1152" t="s">
        <v>5203</v>
      </c>
      <c r="B1152">
        <v>19</v>
      </c>
      <c r="C1152">
        <v>19</v>
      </c>
      <c r="D1152">
        <v>122.58</v>
      </c>
      <c r="E1152">
        <v>0.78645806910271499</v>
      </c>
      <c r="F1152" t="s">
        <v>5204</v>
      </c>
      <c r="G1152">
        <v>1.0015983746389843</v>
      </c>
      <c r="H1152">
        <v>1.0700964751569542</v>
      </c>
    </row>
    <row r="1153" spans="1:8" x14ac:dyDescent="0.3">
      <c r="A1153" t="s">
        <v>3884</v>
      </c>
      <c r="B1153">
        <v>12</v>
      </c>
      <c r="C1153">
        <v>12</v>
      </c>
      <c r="D1153">
        <v>80.11</v>
      </c>
      <c r="E1153">
        <v>0.24304962645185199</v>
      </c>
      <c r="F1153" t="s">
        <v>616</v>
      </c>
      <c r="G1153">
        <v>1.2267968742697719</v>
      </c>
      <c r="H1153">
        <v>1.0703974802737526</v>
      </c>
    </row>
    <row r="1154" spans="1:8" x14ac:dyDescent="0.3">
      <c r="A1154" t="s">
        <v>4288</v>
      </c>
      <c r="B1154">
        <v>3</v>
      </c>
      <c r="C1154">
        <v>3</v>
      </c>
      <c r="D1154">
        <v>70.150000000000006</v>
      </c>
      <c r="E1154">
        <v>0.149155117274999</v>
      </c>
      <c r="F1154" t="s">
        <v>4289</v>
      </c>
      <c r="G1154">
        <v>1.7072300604779833</v>
      </c>
      <c r="H1154">
        <v>1.0712454778086544</v>
      </c>
    </row>
    <row r="1155" spans="1:8" x14ac:dyDescent="0.3">
      <c r="A1155" t="s">
        <v>1339</v>
      </c>
      <c r="B1155">
        <v>6</v>
      </c>
      <c r="C1155">
        <v>6</v>
      </c>
      <c r="D1155">
        <v>95.03</v>
      </c>
      <c r="E1155">
        <v>5.2929461220648802E-2</v>
      </c>
      <c r="F1155" t="s">
        <v>21</v>
      </c>
      <c r="G1155">
        <v>1.1551289797916566</v>
      </c>
      <c r="H1155">
        <v>1.0718997665694225</v>
      </c>
    </row>
    <row r="1156" spans="1:8" x14ac:dyDescent="0.3">
      <c r="A1156" t="s">
        <v>1624</v>
      </c>
      <c r="B1156">
        <v>20</v>
      </c>
      <c r="C1156">
        <v>20</v>
      </c>
      <c r="D1156">
        <v>179.46</v>
      </c>
      <c r="E1156">
        <v>0.13820152015217399</v>
      </c>
      <c r="F1156" t="s">
        <v>1625</v>
      </c>
      <c r="G1156">
        <v>1.0773224781546835</v>
      </c>
      <c r="H1156">
        <v>1.071948889166096</v>
      </c>
    </row>
    <row r="1157" spans="1:8" x14ac:dyDescent="0.3">
      <c r="A1157" t="s">
        <v>5224</v>
      </c>
      <c r="B1157">
        <v>3</v>
      </c>
      <c r="C1157">
        <v>3</v>
      </c>
      <c r="D1157">
        <v>43.61</v>
      </c>
      <c r="E1157">
        <v>0.81933868844703495</v>
      </c>
      <c r="F1157" t="s">
        <v>4653</v>
      </c>
      <c r="G1157">
        <v>1.0155905414585278</v>
      </c>
      <c r="H1157">
        <v>1.0721358811004285</v>
      </c>
    </row>
    <row r="1158" spans="1:8" x14ac:dyDescent="0.3">
      <c r="A1158" t="s">
        <v>4276</v>
      </c>
      <c r="B1158">
        <v>4</v>
      </c>
      <c r="C1158">
        <v>4</v>
      </c>
      <c r="D1158">
        <v>54.17</v>
      </c>
      <c r="E1158">
        <v>0.14771557536410801</v>
      </c>
      <c r="F1158" t="s">
        <v>2539</v>
      </c>
      <c r="G1158">
        <v>1.3213804621355312</v>
      </c>
      <c r="H1158">
        <v>1.072235376142894</v>
      </c>
    </row>
    <row r="1159" spans="1:8" x14ac:dyDescent="0.3">
      <c r="A1159" t="s">
        <v>2286</v>
      </c>
      <c r="B1159">
        <v>11</v>
      </c>
      <c r="C1159">
        <v>11</v>
      </c>
      <c r="D1159">
        <v>321.87</v>
      </c>
      <c r="E1159">
        <v>0.54266739215436899</v>
      </c>
      <c r="F1159" t="s">
        <v>253</v>
      </c>
      <c r="G1159">
        <v>1.1704334501547478</v>
      </c>
      <c r="H1159">
        <v>1.0723597516988541</v>
      </c>
    </row>
    <row r="1160" spans="1:8" x14ac:dyDescent="0.3">
      <c r="A1160" t="s">
        <v>428</v>
      </c>
      <c r="B1160">
        <v>17</v>
      </c>
      <c r="C1160">
        <v>17</v>
      </c>
      <c r="D1160">
        <v>81.16</v>
      </c>
      <c r="E1160">
        <v>0.36342059668403998</v>
      </c>
      <c r="F1160" t="s">
        <v>429</v>
      </c>
      <c r="G1160">
        <v>1.1855204547803533</v>
      </c>
      <c r="H1160">
        <v>1.073093502197197</v>
      </c>
    </row>
    <row r="1161" spans="1:8" x14ac:dyDescent="0.3">
      <c r="A1161" t="s">
        <v>937</v>
      </c>
      <c r="B1161">
        <v>14</v>
      </c>
      <c r="C1161">
        <v>14</v>
      </c>
      <c r="D1161">
        <v>430.07</v>
      </c>
      <c r="E1161">
        <v>0.32135503789740999</v>
      </c>
      <c r="F1161" t="s">
        <v>938</v>
      </c>
      <c r="G1161">
        <v>1.0577597278719768</v>
      </c>
      <c r="H1161">
        <v>1.0731462650548469</v>
      </c>
    </row>
    <row r="1162" spans="1:8" x14ac:dyDescent="0.3">
      <c r="A1162" t="s">
        <v>4985</v>
      </c>
      <c r="B1162">
        <v>25</v>
      </c>
      <c r="C1162">
        <v>25</v>
      </c>
      <c r="D1162">
        <v>213.03</v>
      </c>
      <c r="E1162">
        <v>0.52714752816762001</v>
      </c>
      <c r="F1162" t="s">
        <v>4017</v>
      </c>
      <c r="G1162">
        <v>1.1633745782968932</v>
      </c>
      <c r="H1162">
        <v>1.0734332312623074</v>
      </c>
    </row>
    <row r="1163" spans="1:8" x14ac:dyDescent="0.3">
      <c r="A1163" t="s">
        <v>583</v>
      </c>
      <c r="B1163">
        <v>11</v>
      </c>
      <c r="C1163">
        <v>11</v>
      </c>
      <c r="D1163">
        <v>206.47</v>
      </c>
      <c r="E1163">
        <v>0.216030009367017</v>
      </c>
      <c r="F1163" t="s">
        <v>347</v>
      </c>
      <c r="G1163">
        <v>1.4178321012416921</v>
      </c>
      <c r="H1163">
        <v>1.073481413193403</v>
      </c>
    </row>
    <row r="1164" spans="1:8" x14ac:dyDescent="0.3">
      <c r="A1164" t="s">
        <v>632</v>
      </c>
      <c r="B1164">
        <v>28</v>
      </c>
      <c r="C1164">
        <v>28</v>
      </c>
      <c r="D1164">
        <v>748.85</v>
      </c>
      <c r="E1164">
        <v>0.851381068568829</v>
      </c>
      <c r="F1164" t="s">
        <v>160</v>
      </c>
      <c r="G1164">
        <v>0.94952340511426214</v>
      </c>
      <c r="H1164">
        <v>1.0735327553985887</v>
      </c>
    </row>
    <row r="1165" spans="1:8" x14ac:dyDescent="0.3">
      <c r="A1165" t="s">
        <v>1363</v>
      </c>
      <c r="B1165">
        <v>9</v>
      </c>
      <c r="C1165">
        <v>9</v>
      </c>
      <c r="D1165">
        <v>118.89</v>
      </c>
      <c r="E1165">
        <v>0.199912687431091</v>
      </c>
      <c r="F1165" t="s">
        <v>117</v>
      </c>
      <c r="G1165">
        <v>1.3268271276033967</v>
      </c>
      <c r="H1165">
        <v>1.0738274077999788</v>
      </c>
    </row>
    <row r="1166" spans="1:8" x14ac:dyDescent="0.3">
      <c r="A1166" t="s">
        <v>788</v>
      </c>
      <c r="B1166">
        <v>12</v>
      </c>
      <c r="C1166">
        <v>12</v>
      </c>
      <c r="D1166">
        <v>299.51</v>
      </c>
      <c r="E1166">
        <v>0.24200170662969001</v>
      </c>
      <c r="F1166" t="s">
        <v>483</v>
      </c>
      <c r="G1166">
        <v>1.2152457422127982</v>
      </c>
      <c r="H1166">
        <v>1.0742542642582067</v>
      </c>
    </row>
    <row r="1167" spans="1:8" x14ac:dyDescent="0.3">
      <c r="A1167" t="s">
        <v>4166</v>
      </c>
      <c r="B1167">
        <v>15</v>
      </c>
      <c r="C1167">
        <v>15</v>
      </c>
      <c r="D1167">
        <v>115.13</v>
      </c>
      <c r="E1167">
        <v>0.12741923049524201</v>
      </c>
      <c r="F1167" t="s">
        <v>232</v>
      </c>
      <c r="G1167">
        <v>1.277269446982171</v>
      </c>
      <c r="H1167">
        <v>1.0745859245726472</v>
      </c>
    </row>
    <row r="1168" spans="1:8" x14ac:dyDescent="0.3">
      <c r="A1168" t="s">
        <v>5282</v>
      </c>
      <c r="B1168">
        <v>9</v>
      </c>
      <c r="C1168">
        <v>9</v>
      </c>
      <c r="D1168">
        <v>199.22</v>
      </c>
      <c r="E1168">
        <v>0.93302813259429895</v>
      </c>
      <c r="F1168" t="s">
        <v>160</v>
      </c>
      <c r="G1168">
        <v>1.0679054346755579</v>
      </c>
      <c r="H1168">
        <v>1.0752612125962477</v>
      </c>
    </row>
    <row r="1169" spans="1:8" x14ac:dyDescent="0.3">
      <c r="A1169" t="s">
        <v>138</v>
      </c>
      <c r="B1169">
        <v>14</v>
      </c>
      <c r="C1169">
        <v>14</v>
      </c>
      <c r="D1169">
        <v>493.45</v>
      </c>
      <c r="E1169">
        <v>0.90739662759013595</v>
      </c>
      <c r="F1169" t="s">
        <v>139</v>
      </c>
      <c r="G1169">
        <v>1.2104976260206064</v>
      </c>
      <c r="H1169">
        <v>1.0757898591779147</v>
      </c>
    </row>
    <row r="1170" spans="1:8" x14ac:dyDescent="0.3">
      <c r="A1170" t="s">
        <v>4461</v>
      </c>
      <c r="B1170">
        <v>3</v>
      </c>
      <c r="C1170">
        <v>3</v>
      </c>
      <c r="D1170">
        <v>87.88</v>
      </c>
      <c r="E1170">
        <v>0.19738551132819701</v>
      </c>
      <c r="F1170" t="s">
        <v>4109</v>
      </c>
      <c r="G1170">
        <v>1.7836585292677563</v>
      </c>
      <c r="H1170">
        <v>1.0760801117477159</v>
      </c>
    </row>
    <row r="1171" spans="1:8" x14ac:dyDescent="0.3">
      <c r="A1171" t="s">
        <v>3407</v>
      </c>
      <c r="B1171">
        <v>14</v>
      </c>
      <c r="C1171">
        <v>14</v>
      </c>
      <c r="D1171">
        <v>99.45</v>
      </c>
      <c r="E1171">
        <v>8.9144819711973692E-3</v>
      </c>
      <c r="F1171" t="s">
        <v>2356</v>
      </c>
      <c r="G1171">
        <v>1.2962362799475617</v>
      </c>
      <c r="H1171">
        <v>1.0768388848612649</v>
      </c>
    </row>
    <row r="1172" spans="1:8" x14ac:dyDescent="0.3">
      <c r="A1172" t="s">
        <v>5047</v>
      </c>
      <c r="B1172">
        <v>5</v>
      </c>
      <c r="C1172">
        <v>5</v>
      </c>
      <c r="D1172">
        <v>93.35</v>
      </c>
      <c r="E1172">
        <v>0.58283499451112197</v>
      </c>
      <c r="F1172" t="s">
        <v>2131</v>
      </c>
      <c r="G1172">
        <v>1.0592227824643845</v>
      </c>
      <c r="H1172">
        <v>1.0775621948561029</v>
      </c>
    </row>
    <row r="1173" spans="1:8" x14ac:dyDescent="0.3">
      <c r="A1173" t="s">
        <v>2625</v>
      </c>
      <c r="B1173">
        <v>19</v>
      </c>
      <c r="C1173">
        <v>19</v>
      </c>
      <c r="D1173">
        <v>254.45</v>
      </c>
      <c r="E1173">
        <v>0.21017972904195201</v>
      </c>
      <c r="F1173" t="s">
        <v>2626</v>
      </c>
      <c r="G1173">
        <v>1.3341195132588188</v>
      </c>
      <c r="H1173">
        <v>1.077745603524608</v>
      </c>
    </row>
    <row r="1174" spans="1:8" x14ac:dyDescent="0.3">
      <c r="A1174" t="s">
        <v>4305</v>
      </c>
      <c r="B1174">
        <v>13</v>
      </c>
      <c r="C1174">
        <v>13</v>
      </c>
      <c r="D1174">
        <v>77.010000000000005</v>
      </c>
      <c r="E1174">
        <v>0.15202197312076601</v>
      </c>
      <c r="F1174" t="s">
        <v>4306</v>
      </c>
      <c r="G1174">
        <v>1.104991472544947</v>
      </c>
      <c r="H1174">
        <v>1.0783605259836695</v>
      </c>
    </row>
    <row r="1175" spans="1:8" x14ac:dyDescent="0.3">
      <c r="A1175" t="s">
        <v>4608</v>
      </c>
      <c r="B1175">
        <v>3</v>
      </c>
      <c r="C1175">
        <v>3</v>
      </c>
      <c r="D1175">
        <v>41.36</v>
      </c>
      <c r="E1175">
        <v>0.26276998916466399</v>
      </c>
      <c r="F1175">
        <v>0</v>
      </c>
      <c r="G1175">
        <v>1.3537373375598833</v>
      </c>
      <c r="H1175">
        <v>1.0784065975192163</v>
      </c>
    </row>
    <row r="1176" spans="1:8" x14ac:dyDescent="0.3">
      <c r="A1176" t="s">
        <v>725</v>
      </c>
      <c r="B1176">
        <v>18</v>
      </c>
      <c r="C1176">
        <v>18</v>
      </c>
      <c r="D1176">
        <v>421.3</v>
      </c>
      <c r="E1176">
        <v>0.17073541108013199</v>
      </c>
      <c r="F1176" t="s">
        <v>726</v>
      </c>
      <c r="G1176">
        <v>1.3622009696019166</v>
      </c>
      <c r="H1176">
        <v>1.0787456342358375</v>
      </c>
    </row>
    <row r="1177" spans="1:8" x14ac:dyDescent="0.3">
      <c r="A1177" t="s">
        <v>1541</v>
      </c>
      <c r="B1177">
        <v>13</v>
      </c>
      <c r="C1177">
        <v>13</v>
      </c>
      <c r="D1177">
        <v>121.97</v>
      </c>
      <c r="E1177">
        <v>0.61313795361554002</v>
      </c>
      <c r="F1177" t="s">
        <v>1542</v>
      </c>
      <c r="G1177">
        <v>1.0606612193943343</v>
      </c>
      <c r="H1177">
        <v>1.0788400524088366</v>
      </c>
    </row>
    <row r="1178" spans="1:8" x14ac:dyDescent="0.3">
      <c r="A1178" t="s">
        <v>3754</v>
      </c>
      <c r="B1178">
        <v>17</v>
      </c>
      <c r="C1178">
        <v>17</v>
      </c>
      <c r="D1178">
        <v>195.3</v>
      </c>
      <c r="E1178">
        <v>4.7966910421080498E-2</v>
      </c>
      <c r="F1178" t="s">
        <v>1105</v>
      </c>
      <c r="G1178">
        <v>1.425103626098138</v>
      </c>
      <c r="H1178">
        <v>1.0795844287627845</v>
      </c>
    </row>
    <row r="1179" spans="1:8" x14ac:dyDescent="0.3">
      <c r="A1179" t="s">
        <v>5221</v>
      </c>
      <c r="B1179">
        <v>1</v>
      </c>
      <c r="C1179">
        <v>1</v>
      </c>
      <c r="D1179">
        <v>45.02</v>
      </c>
      <c r="E1179">
        <v>0.81384317034021803</v>
      </c>
      <c r="F1179" t="s">
        <v>5222</v>
      </c>
      <c r="G1179">
        <v>1.1099776945317634</v>
      </c>
      <c r="H1179">
        <v>1.0796017612236983</v>
      </c>
    </row>
    <row r="1180" spans="1:8" x14ac:dyDescent="0.3">
      <c r="A1180" t="s">
        <v>1407</v>
      </c>
      <c r="B1180">
        <v>11</v>
      </c>
      <c r="C1180">
        <v>11</v>
      </c>
      <c r="D1180">
        <v>150.80000000000001</v>
      </c>
      <c r="E1180">
        <v>0.69453586726485805</v>
      </c>
      <c r="F1180" t="s">
        <v>81</v>
      </c>
      <c r="G1180">
        <v>1.0617633507537845</v>
      </c>
      <c r="H1180">
        <v>1.079814136701897</v>
      </c>
    </row>
    <row r="1181" spans="1:8" x14ac:dyDescent="0.3">
      <c r="A1181" t="s">
        <v>4815</v>
      </c>
      <c r="B1181">
        <v>2</v>
      </c>
      <c r="C1181">
        <v>2</v>
      </c>
      <c r="D1181">
        <v>122.5</v>
      </c>
      <c r="E1181">
        <v>0.40225675957364099</v>
      </c>
      <c r="F1181" t="s">
        <v>4816</v>
      </c>
      <c r="G1181">
        <v>1.5521149875300646</v>
      </c>
      <c r="H1181">
        <v>1.0800743574984146</v>
      </c>
    </row>
    <row r="1182" spans="1:8" x14ac:dyDescent="0.3">
      <c r="A1182" t="s">
        <v>5238</v>
      </c>
      <c r="B1182">
        <v>7</v>
      </c>
      <c r="C1182">
        <v>7</v>
      </c>
      <c r="D1182">
        <v>222.93</v>
      </c>
      <c r="E1182">
        <v>0.84132723537162502</v>
      </c>
      <c r="F1182" t="s">
        <v>1193</v>
      </c>
      <c r="G1182">
        <v>1.0465828926636593</v>
      </c>
      <c r="H1182">
        <v>1.0800795539454302</v>
      </c>
    </row>
    <row r="1183" spans="1:8" x14ac:dyDescent="0.3">
      <c r="A1183" t="s">
        <v>5220</v>
      </c>
      <c r="B1183">
        <v>5</v>
      </c>
      <c r="C1183">
        <v>5</v>
      </c>
      <c r="D1183">
        <v>71.3</v>
      </c>
      <c r="E1183">
        <v>0.81339609514875899</v>
      </c>
      <c r="F1183" t="s">
        <v>259</v>
      </c>
      <c r="G1183">
        <v>1.1252177116710083</v>
      </c>
      <c r="H1183">
        <v>1.0801617083760016</v>
      </c>
    </row>
    <row r="1184" spans="1:8" x14ac:dyDescent="0.3">
      <c r="A1184" t="s">
        <v>1115</v>
      </c>
      <c r="B1184">
        <v>9</v>
      </c>
      <c r="C1184">
        <v>9</v>
      </c>
      <c r="D1184">
        <v>204.02</v>
      </c>
      <c r="E1184">
        <v>0.244892554391584</v>
      </c>
      <c r="F1184" t="s">
        <v>1116</v>
      </c>
      <c r="G1184">
        <v>1.6150460690980499</v>
      </c>
      <c r="H1184">
        <v>1.0804919934504662</v>
      </c>
    </row>
    <row r="1185" spans="1:8" x14ac:dyDescent="0.3">
      <c r="A1185" t="s">
        <v>3474</v>
      </c>
      <c r="B1185">
        <v>2</v>
      </c>
      <c r="C1185">
        <v>2</v>
      </c>
      <c r="D1185">
        <v>36.81</v>
      </c>
      <c r="E1185">
        <v>1.4782534170667201E-2</v>
      </c>
      <c r="F1185" t="s">
        <v>3475</v>
      </c>
      <c r="G1185">
        <v>1.2390062893853819</v>
      </c>
      <c r="H1185">
        <v>1.0811413302452757</v>
      </c>
    </row>
    <row r="1186" spans="1:8" x14ac:dyDescent="0.3">
      <c r="A1186" t="s">
        <v>626</v>
      </c>
      <c r="B1186">
        <v>15</v>
      </c>
      <c r="C1186">
        <v>15</v>
      </c>
      <c r="D1186">
        <v>137.88</v>
      </c>
      <c r="E1186">
        <v>1.26862729243634E-2</v>
      </c>
      <c r="F1186" t="s">
        <v>627</v>
      </c>
      <c r="G1186">
        <v>1.4553338419011905</v>
      </c>
      <c r="H1186">
        <v>1.0814474914660135</v>
      </c>
    </row>
    <row r="1187" spans="1:8" x14ac:dyDescent="0.3">
      <c r="A1187" t="s">
        <v>4727</v>
      </c>
      <c r="B1187">
        <v>21</v>
      </c>
      <c r="C1187">
        <v>21</v>
      </c>
      <c r="D1187">
        <v>127.32</v>
      </c>
      <c r="E1187">
        <v>0.34725974677226201</v>
      </c>
      <c r="F1187" t="s">
        <v>4306</v>
      </c>
      <c r="G1187">
        <v>1.1698125338587289</v>
      </c>
      <c r="H1187">
        <v>1.0822601188892431</v>
      </c>
    </row>
    <row r="1188" spans="1:8" x14ac:dyDescent="0.3">
      <c r="A1188" t="s">
        <v>2432</v>
      </c>
      <c r="B1188">
        <v>24</v>
      </c>
      <c r="C1188">
        <v>24</v>
      </c>
      <c r="D1188">
        <v>407.84</v>
      </c>
      <c r="E1188">
        <v>0.124858346615965</v>
      </c>
      <c r="F1188" t="s">
        <v>2433</v>
      </c>
      <c r="G1188">
        <v>1.3017985537665266</v>
      </c>
      <c r="H1188">
        <v>1.0823783723482574</v>
      </c>
    </row>
    <row r="1189" spans="1:8" x14ac:dyDescent="0.3">
      <c r="A1189" t="s">
        <v>5027</v>
      </c>
      <c r="B1189">
        <v>2</v>
      </c>
      <c r="C1189">
        <v>2</v>
      </c>
      <c r="D1189">
        <v>41.06</v>
      </c>
      <c r="E1189">
        <v>0.56073064059428801</v>
      </c>
      <c r="F1189" t="s">
        <v>5028</v>
      </c>
      <c r="G1189">
        <v>1.5580456197157668</v>
      </c>
      <c r="H1189">
        <v>1.0827949869785602</v>
      </c>
    </row>
    <row r="1190" spans="1:8" x14ac:dyDescent="0.3">
      <c r="A1190" t="s">
        <v>1694</v>
      </c>
      <c r="B1190">
        <v>25</v>
      </c>
      <c r="C1190">
        <v>25</v>
      </c>
      <c r="D1190">
        <v>691.04</v>
      </c>
      <c r="E1190">
        <v>0.27387209728767498</v>
      </c>
      <c r="F1190" t="s">
        <v>656</v>
      </c>
      <c r="G1190">
        <v>1.2024490104082541</v>
      </c>
      <c r="H1190">
        <v>1.082900348648097</v>
      </c>
    </row>
    <row r="1191" spans="1:8" x14ac:dyDescent="0.3">
      <c r="A1191" t="s">
        <v>2176</v>
      </c>
      <c r="B1191">
        <v>5</v>
      </c>
      <c r="C1191">
        <v>5</v>
      </c>
      <c r="D1191">
        <v>39.71</v>
      </c>
      <c r="E1191">
        <v>0.147282924548503</v>
      </c>
      <c r="F1191" t="s">
        <v>2177</v>
      </c>
      <c r="G1191">
        <v>1.2070361763109758</v>
      </c>
      <c r="H1191">
        <v>1.0829084471714752</v>
      </c>
    </row>
    <row r="1192" spans="1:8" x14ac:dyDescent="0.3">
      <c r="A1192" t="s">
        <v>3965</v>
      </c>
      <c r="B1192">
        <v>9</v>
      </c>
      <c r="C1192">
        <v>9</v>
      </c>
      <c r="D1192">
        <v>86.85</v>
      </c>
      <c r="E1192">
        <v>7.8105901200629005E-2</v>
      </c>
      <c r="F1192" t="s">
        <v>3966</v>
      </c>
      <c r="G1192">
        <v>1.1517310931675584</v>
      </c>
      <c r="H1192">
        <v>1.0831024884450369</v>
      </c>
    </row>
    <row r="1193" spans="1:8" x14ac:dyDescent="0.3">
      <c r="A1193" t="s">
        <v>3649</v>
      </c>
      <c r="B1193">
        <v>19</v>
      </c>
      <c r="C1193">
        <v>19</v>
      </c>
      <c r="D1193">
        <v>130.44</v>
      </c>
      <c r="E1193">
        <v>3.6855791164736099E-2</v>
      </c>
      <c r="F1193" t="s">
        <v>3650</v>
      </c>
      <c r="G1193">
        <v>1.3750816375650456</v>
      </c>
      <c r="H1193">
        <v>1.0834013156528413</v>
      </c>
    </row>
    <row r="1194" spans="1:8" x14ac:dyDescent="0.3">
      <c r="A1194" t="s">
        <v>4806</v>
      </c>
      <c r="B1194">
        <v>14</v>
      </c>
      <c r="C1194">
        <v>14</v>
      </c>
      <c r="D1194">
        <v>101.95</v>
      </c>
      <c r="E1194">
        <v>0.39591346881440598</v>
      </c>
      <c r="F1194" t="s">
        <v>4306</v>
      </c>
      <c r="G1194">
        <v>1.1341901123480147</v>
      </c>
      <c r="H1194">
        <v>1.0839490853834322</v>
      </c>
    </row>
    <row r="1195" spans="1:8" x14ac:dyDescent="0.3">
      <c r="A1195" t="s">
        <v>212</v>
      </c>
      <c r="B1195">
        <v>31</v>
      </c>
      <c r="C1195">
        <v>31</v>
      </c>
      <c r="D1195">
        <v>665.94</v>
      </c>
      <c r="E1195">
        <v>0.81987025406650904</v>
      </c>
      <c r="F1195" t="s">
        <v>213</v>
      </c>
      <c r="G1195">
        <v>1.0825534833129995</v>
      </c>
      <c r="H1195">
        <v>1.083986553580963</v>
      </c>
    </row>
    <row r="1196" spans="1:8" x14ac:dyDescent="0.3">
      <c r="A1196" t="s">
        <v>671</v>
      </c>
      <c r="B1196">
        <v>11</v>
      </c>
      <c r="C1196">
        <v>11</v>
      </c>
      <c r="D1196">
        <v>174.87</v>
      </c>
      <c r="E1196">
        <v>1.5485024016795201E-2</v>
      </c>
      <c r="F1196" t="s">
        <v>29</v>
      </c>
      <c r="G1196">
        <v>1.1825167286224005</v>
      </c>
      <c r="H1196">
        <v>1.0840899422791577</v>
      </c>
    </row>
    <row r="1197" spans="1:8" x14ac:dyDescent="0.3">
      <c r="A1197" t="s">
        <v>430</v>
      </c>
      <c r="B1197">
        <v>11</v>
      </c>
      <c r="C1197">
        <v>11</v>
      </c>
      <c r="D1197">
        <v>87.52</v>
      </c>
      <c r="E1197">
        <v>0.75583397087418902</v>
      </c>
      <c r="F1197" t="s">
        <v>431</v>
      </c>
      <c r="G1197">
        <v>1.1214284364152096</v>
      </c>
      <c r="H1197">
        <v>1.0842920591662779</v>
      </c>
    </row>
    <row r="1198" spans="1:8" x14ac:dyDescent="0.3">
      <c r="A1198" t="s">
        <v>3425</v>
      </c>
      <c r="B1198">
        <v>8</v>
      </c>
      <c r="C1198">
        <v>8</v>
      </c>
      <c r="D1198">
        <v>91.11</v>
      </c>
      <c r="E1198">
        <v>1.0177691595667501E-2</v>
      </c>
      <c r="F1198" t="s">
        <v>1631</v>
      </c>
      <c r="G1198">
        <v>1.0020951045878281</v>
      </c>
      <c r="H1198">
        <v>1.0845308410370353</v>
      </c>
    </row>
    <row r="1199" spans="1:8" x14ac:dyDescent="0.3">
      <c r="A1199" t="s">
        <v>1510</v>
      </c>
      <c r="B1199">
        <v>21</v>
      </c>
      <c r="C1199">
        <v>21</v>
      </c>
      <c r="D1199">
        <v>318.64</v>
      </c>
      <c r="E1199">
        <v>0.65073524230722302</v>
      </c>
      <c r="F1199" t="s">
        <v>1511</v>
      </c>
      <c r="G1199">
        <v>1.0477161047688599</v>
      </c>
      <c r="H1199">
        <v>1.0847003039917507</v>
      </c>
    </row>
    <row r="1200" spans="1:8" x14ac:dyDescent="0.3">
      <c r="A1200" t="s">
        <v>1571</v>
      </c>
      <c r="B1200">
        <v>17</v>
      </c>
      <c r="C1200">
        <v>17</v>
      </c>
      <c r="D1200">
        <v>115.67</v>
      </c>
      <c r="E1200">
        <v>0.13120679247511899</v>
      </c>
      <c r="F1200" t="s">
        <v>627</v>
      </c>
      <c r="G1200">
        <v>1.442590789484735</v>
      </c>
      <c r="H1200">
        <v>1.084975028059999</v>
      </c>
    </row>
    <row r="1201" spans="1:8" x14ac:dyDescent="0.3">
      <c r="A1201" t="s">
        <v>3338</v>
      </c>
      <c r="B1201">
        <v>7</v>
      </c>
      <c r="C1201">
        <v>7</v>
      </c>
      <c r="D1201">
        <v>74.33</v>
      </c>
      <c r="E1201">
        <v>5.4352568361398798E-3</v>
      </c>
      <c r="F1201" t="s">
        <v>3339</v>
      </c>
      <c r="G1201">
        <v>1.0781374402776458</v>
      </c>
      <c r="H1201">
        <v>1.0852259920171379</v>
      </c>
    </row>
    <row r="1202" spans="1:8" x14ac:dyDescent="0.3">
      <c r="A1202" t="s">
        <v>2747</v>
      </c>
      <c r="B1202">
        <v>18</v>
      </c>
      <c r="C1202">
        <v>18</v>
      </c>
      <c r="D1202">
        <v>309.70999999999998</v>
      </c>
      <c r="E1202">
        <v>5.8765360948169303E-2</v>
      </c>
      <c r="F1202" t="s">
        <v>2748</v>
      </c>
      <c r="G1202">
        <v>1.2238348219007571</v>
      </c>
      <c r="H1202">
        <v>1.0853264582883395</v>
      </c>
    </row>
    <row r="1203" spans="1:8" x14ac:dyDescent="0.3">
      <c r="A1203" t="s">
        <v>103</v>
      </c>
      <c r="B1203">
        <v>15</v>
      </c>
      <c r="C1203">
        <v>15</v>
      </c>
      <c r="D1203">
        <v>219.79</v>
      </c>
      <c r="E1203">
        <v>0.37273356068258801</v>
      </c>
      <c r="F1203" t="s">
        <v>75</v>
      </c>
      <c r="G1203">
        <v>1.2049286551049976</v>
      </c>
      <c r="H1203">
        <v>1.0855661877862905</v>
      </c>
    </row>
    <row r="1204" spans="1:8" x14ac:dyDescent="0.3">
      <c r="A1204" t="s">
        <v>2634</v>
      </c>
      <c r="B1204">
        <v>28</v>
      </c>
      <c r="C1204">
        <v>28</v>
      </c>
      <c r="D1204">
        <v>305.07</v>
      </c>
      <c r="E1204">
        <v>0.52527122320943398</v>
      </c>
      <c r="F1204" t="s">
        <v>2605</v>
      </c>
      <c r="G1204">
        <v>1.1427273389123076</v>
      </c>
      <c r="H1204">
        <v>1.0858946300940959</v>
      </c>
    </row>
    <row r="1205" spans="1:8" x14ac:dyDescent="0.3">
      <c r="A1205" t="s">
        <v>4665</v>
      </c>
      <c r="B1205">
        <v>14</v>
      </c>
      <c r="C1205">
        <v>14</v>
      </c>
      <c r="D1205">
        <v>191.55</v>
      </c>
      <c r="E1205">
        <v>0.29845195231016203</v>
      </c>
      <c r="F1205" t="s">
        <v>68</v>
      </c>
      <c r="G1205">
        <v>1.1296802745738652</v>
      </c>
      <c r="H1205">
        <v>1.0861791298033849</v>
      </c>
    </row>
    <row r="1206" spans="1:8" x14ac:dyDescent="0.3">
      <c r="A1206" t="s">
        <v>5184</v>
      </c>
      <c r="B1206">
        <v>3</v>
      </c>
      <c r="C1206">
        <v>3</v>
      </c>
      <c r="D1206">
        <v>39.61</v>
      </c>
      <c r="E1206">
        <v>0.75063956809100296</v>
      </c>
      <c r="F1206" t="s">
        <v>279</v>
      </c>
      <c r="G1206">
        <v>1.0314722347217773</v>
      </c>
      <c r="H1206">
        <v>1.0863054527669755</v>
      </c>
    </row>
    <row r="1207" spans="1:8" x14ac:dyDescent="0.3">
      <c r="A1207" t="s">
        <v>4678</v>
      </c>
      <c r="B1207">
        <v>17</v>
      </c>
      <c r="C1207">
        <v>17</v>
      </c>
      <c r="D1207">
        <v>233.5</v>
      </c>
      <c r="E1207">
        <v>0.31098031982885199</v>
      </c>
      <c r="F1207" t="s">
        <v>4679</v>
      </c>
      <c r="G1207">
        <v>1.1849306971076425</v>
      </c>
      <c r="H1207">
        <v>1.086326337337373</v>
      </c>
    </row>
    <row r="1208" spans="1:8" x14ac:dyDescent="0.3">
      <c r="A1208" t="s">
        <v>4612</v>
      </c>
      <c r="B1208">
        <v>3</v>
      </c>
      <c r="C1208">
        <v>3</v>
      </c>
      <c r="D1208">
        <v>68.349999999999994</v>
      </c>
      <c r="E1208">
        <v>0.265228104366735</v>
      </c>
      <c r="F1208" t="s">
        <v>268</v>
      </c>
      <c r="G1208">
        <v>1.2655821015195641</v>
      </c>
      <c r="H1208">
        <v>1.0863264565118884</v>
      </c>
    </row>
    <row r="1209" spans="1:8" x14ac:dyDescent="0.3">
      <c r="A1209" t="s">
        <v>4997</v>
      </c>
      <c r="B1209">
        <v>9</v>
      </c>
      <c r="C1209">
        <v>9</v>
      </c>
      <c r="D1209">
        <v>127.97</v>
      </c>
      <c r="E1209">
        <v>0.53405166756003997</v>
      </c>
      <c r="F1209" t="s">
        <v>4482</v>
      </c>
      <c r="G1209">
        <v>1.0004057433432998</v>
      </c>
      <c r="H1209">
        <v>1.0863431078916364</v>
      </c>
    </row>
    <row r="1210" spans="1:8" x14ac:dyDescent="0.3">
      <c r="A1210" t="s">
        <v>4952</v>
      </c>
      <c r="B1210">
        <v>10</v>
      </c>
      <c r="C1210">
        <v>10</v>
      </c>
      <c r="D1210">
        <v>137.75</v>
      </c>
      <c r="E1210">
        <v>0.50044687408244204</v>
      </c>
      <c r="F1210" t="s">
        <v>1116</v>
      </c>
      <c r="G1210">
        <v>1.2671159949852484</v>
      </c>
      <c r="H1210">
        <v>1.0864200441003782</v>
      </c>
    </row>
    <row r="1211" spans="1:8" x14ac:dyDescent="0.3">
      <c r="A1211" t="s">
        <v>2154</v>
      </c>
      <c r="B1211">
        <v>16</v>
      </c>
      <c r="C1211">
        <v>16</v>
      </c>
      <c r="D1211">
        <v>137.03</v>
      </c>
      <c r="E1211">
        <v>0.237340518498944</v>
      </c>
      <c r="F1211" t="s">
        <v>627</v>
      </c>
      <c r="G1211">
        <v>1.4474296348557849</v>
      </c>
      <c r="H1211">
        <v>1.087259373667643</v>
      </c>
    </row>
    <row r="1212" spans="1:8" x14ac:dyDescent="0.3">
      <c r="A1212" t="s">
        <v>4118</v>
      </c>
      <c r="B1212">
        <v>5</v>
      </c>
      <c r="C1212">
        <v>5</v>
      </c>
      <c r="D1212">
        <v>54.95</v>
      </c>
      <c r="E1212">
        <v>0.110862015183913</v>
      </c>
      <c r="F1212" t="s">
        <v>4119</v>
      </c>
      <c r="G1212">
        <v>1.6093963920054253</v>
      </c>
      <c r="H1212">
        <v>1.087297160661981</v>
      </c>
    </row>
    <row r="1213" spans="1:8" x14ac:dyDescent="0.3">
      <c r="A1213" t="s">
        <v>4523</v>
      </c>
      <c r="B1213">
        <v>3</v>
      </c>
      <c r="C1213">
        <v>3</v>
      </c>
      <c r="D1213">
        <v>51.63</v>
      </c>
      <c r="E1213">
        <v>0.22260913750698999</v>
      </c>
      <c r="F1213" t="s">
        <v>4524</v>
      </c>
      <c r="G1213">
        <v>1.4456863664240411</v>
      </c>
      <c r="H1213">
        <v>1.0874282807256863</v>
      </c>
    </row>
    <row r="1214" spans="1:8" x14ac:dyDescent="0.3">
      <c r="A1214" t="s">
        <v>1160</v>
      </c>
      <c r="B1214">
        <v>13</v>
      </c>
      <c r="C1214">
        <v>13</v>
      </c>
      <c r="D1214">
        <v>414.29</v>
      </c>
      <c r="E1214">
        <v>0.33260579030260701</v>
      </c>
      <c r="F1214" t="s">
        <v>938</v>
      </c>
      <c r="G1214">
        <v>1.0339551808795773</v>
      </c>
      <c r="H1214">
        <v>1.0879608729842134</v>
      </c>
    </row>
    <row r="1215" spans="1:8" x14ac:dyDescent="0.3">
      <c r="A1215" t="s">
        <v>3429</v>
      </c>
      <c r="B1215">
        <v>15</v>
      </c>
      <c r="C1215">
        <v>15</v>
      </c>
      <c r="D1215">
        <v>95.81</v>
      </c>
      <c r="E1215">
        <v>1.0715650277712801E-2</v>
      </c>
      <c r="F1215" t="s">
        <v>471</v>
      </c>
      <c r="G1215">
        <v>1.2573024747258601</v>
      </c>
      <c r="H1215">
        <v>1.0881728205312888</v>
      </c>
    </row>
    <row r="1216" spans="1:8" x14ac:dyDescent="0.3">
      <c r="A1216" t="s">
        <v>3646</v>
      </c>
      <c r="B1216">
        <v>5</v>
      </c>
      <c r="C1216">
        <v>5</v>
      </c>
      <c r="D1216">
        <v>118.6</v>
      </c>
      <c r="E1216">
        <v>3.65159151492832E-2</v>
      </c>
      <c r="F1216" t="s">
        <v>2684</v>
      </c>
      <c r="G1216">
        <v>1.5388662638569073</v>
      </c>
      <c r="H1216">
        <v>1.0884159545763619</v>
      </c>
    </row>
    <row r="1217" spans="1:8" x14ac:dyDescent="0.3">
      <c r="A1217" t="s">
        <v>4273</v>
      </c>
      <c r="B1217">
        <v>6</v>
      </c>
      <c r="C1217">
        <v>6</v>
      </c>
      <c r="D1217">
        <v>57.98</v>
      </c>
      <c r="E1217">
        <v>0.14738639767815301</v>
      </c>
      <c r="F1217" t="s">
        <v>4274</v>
      </c>
      <c r="G1217">
        <v>1.3335822691794166</v>
      </c>
      <c r="H1217">
        <v>1.0888289377673386</v>
      </c>
    </row>
    <row r="1218" spans="1:8" x14ac:dyDescent="0.3">
      <c r="A1218" t="s">
        <v>4020</v>
      </c>
      <c r="B1218">
        <v>17</v>
      </c>
      <c r="C1218">
        <v>17</v>
      </c>
      <c r="D1218">
        <v>287.39999999999998</v>
      </c>
      <c r="E1218">
        <v>8.7320208445021405E-2</v>
      </c>
      <c r="F1218" t="s">
        <v>4021</v>
      </c>
      <c r="G1218">
        <v>1.2195024653719684</v>
      </c>
      <c r="H1218">
        <v>1.0895616523882414</v>
      </c>
    </row>
    <row r="1219" spans="1:8" x14ac:dyDescent="0.3">
      <c r="A1219" t="s">
        <v>1522</v>
      </c>
      <c r="B1219">
        <v>20</v>
      </c>
      <c r="C1219">
        <v>20</v>
      </c>
      <c r="D1219">
        <v>516.88</v>
      </c>
      <c r="E1219">
        <v>0.114975276026399</v>
      </c>
      <c r="F1219" t="s">
        <v>1523</v>
      </c>
      <c r="G1219">
        <v>1.0200380336423127</v>
      </c>
      <c r="H1219">
        <v>1.0896175305758182</v>
      </c>
    </row>
    <row r="1220" spans="1:8" x14ac:dyDescent="0.3">
      <c r="A1220" t="s">
        <v>2678</v>
      </c>
      <c r="B1220">
        <v>5</v>
      </c>
      <c r="C1220">
        <v>5</v>
      </c>
      <c r="D1220">
        <v>101.48</v>
      </c>
      <c r="E1220">
        <v>0.172415622534068</v>
      </c>
      <c r="F1220" t="s">
        <v>2679</v>
      </c>
      <c r="G1220">
        <v>1.4569842025330317</v>
      </c>
      <c r="H1220">
        <v>1.0896684588889118</v>
      </c>
    </row>
    <row r="1221" spans="1:8" x14ac:dyDescent="0.3">
      <c r="A1221" t="s">
        <v>814</v>
      </c>
      <c r="B1221">
        <v>23</v>
      </c>
      <c r="C1221">
        <v>23</v>
      </c>
      <c r="D1221">
        <v>951</v>
      </c>
      <c r="E1221">
        <v>0.68209579535940001</v>
      </c>
      <c r="F1221" t="s">
        <v>815</v>
      </c>
      <c r="G1221">
        <v>0.88646276424477788</v>
      </c>
      <c r="H1221">
        <v>1.0908757386232459</v>
      </c>
    </row>
    <row r="1222" spans="1:8" x14ac:dyDescent="0.3">
      <c r="A1222" t="s">
        <v>4737</v>
      </c>
      <c r="B1222">
        <v>5</v>
      </c>
      <c r="C1222">
        <v>5</v>
      </c>
      <c r="D1222">
        <v>72.099999999999994</v>
      </c>
      <c r="E1222">
        <v>0.35020364244308</v>
      </c>
      <c r="F1222" t="s">
        <v>4738</v>
      </c>
      <c r="G1222">
        <v>1.2334600229428629</v>
      </c>
      <c r="H1222">
        <v>1.0909135530278493</v>
      </c>
    </row>
    <row r="1223" spans="1:8" x14ac:dyDescent="0.3">
      <c r="A1223" t="s">
        <v>5041</v>
      </c>
      <c r="B1223">
        <v>10</v>
      </c>
      <c r="C1223">
        <v>10</v>
      </c>
      <c r="D1223">
        <v>134.75</v>
      </c>
      <c r="E1223">
        <v>0.57712424172495902</v>
      </c>
      <c r="F1223" t="s">
        <v>785</v>
      </c>
      <c r="G1223">
        <v>1.1972051113046367</v>
      </c>
      <c r="H1223">
        <v>1.0910331034370337</v>
      </c>
    </row>
    <row r="1224" spans="1:8" x14ac:dyDescent="0.3">
      <c r="A1224" t="s">
        <v>3765</v>
      </c>
      <c r="B1224">
        <v>16</v>
      </c>
      <c r="C1224">
        <v>16</v>
      </c>
      <c r="D1224">
        <v>118.8</v>
      </c>
      <c r="E1224">
        <v>0.24539183581837401</v>
      </c>
      <c r="F1224" t="s">
        <v>3766</v>
      </c>
      <c r="G1224">
        <v>1.1208437956995894</v>
      </c>
      <c r="H1224">
        <v>1.0912327863623048</v>
      </c>
    </row>
    <row r="1225" spans="1:8" x14ac:dyDescent="0.3">
      <c r="A1225" t="s">
        <v>5025</v>
      </c>
      <c r="B1225">
        <v>18</v>
      </c>
      <c r="C1225">
        <v>18</v>
      </c>
      <c r="D1225">
        <v>124.37</v>
      </c>
      <c r="E1225">
        <v>0.55796712376633295</v>
      </c>
      <c r="F1225" t="s">
        <v>1266</v>
      </c>
      <c r="G1225">
        <v>1.0930416221597239</v>
      </c>
      <c r="H1225">
        <v>1.0912878916682669</v>
      </c>
    </row>
    <row r="1226" spans="1:8" x14ac:dyDescent="0.3">
      <c r="A1226" t="s">
        <v>4280</v>
      </c>
      <c r="B1226">
        <v>15</v>
      </c>
      <c r="C1226">
        <v>15</v>
      </c>
      <c r="D1226">
        <v>236.75</v>
      </c>
      <c r="E1226">
        <v>0.148270971984931</v>
      </c>
      <c r="F1226" t="s">
        <v>4281</v>
      </c>
      <c r="G1226">
        <v>1.2975774434936784</v>
      </c>
      <c r="H1226">
        <v>1.0916769838521487</v>
      </c>
    </row>
    <row r="1227" spans="1:8" x14ac:dyDescent="0.3">
      <c r="A1227" t="s">
        <v>2664</v>
      </c>
      <c r="B1227">
        <v>11</v>
      </c>
      <c r="C1227">
        <v>11</v>
      </c>
      <c r="D1227">
        <v>118.44</v>
      </c>
      <c r="E1227">
        <v>0.207397000218211</v>
      </c>
      <c r="F1227" t="s">
        <v>1505</v>
      </c>
      <c r="G1227">
        <v>1.4797429505254605</v>
      </c>
      <c r="H1227">
        <v>1.091679712855169</v>
      </c>
    </row>
    <row r="1228" spans="1:8" x14ac:dyDescent="0.3">
      <c r="A1228" t="s">
        <v>3760</v>
      </c>
      <c r="B1228">
        <v>6</v>
      </c>
      <c r="C1228">
        <v>6</v>
      </c>
      <c r="D1228">
        <v>99.6</v>
      </c>
      <c r="E1228">
        <v>5.5629235083277696E-3</v>
      </c>
      <c r="F1228" t="s">
        <v>3761</v>
      </c>
      <c r="G1228">
        <v>1.2757966847320787</v>
      </c>
      <c r="H1228">
        <v>1.0923039996750343</v>
      </c>
    </row>
    <row r="1229" spans="1:8" x14ac:dyDescent="0.3">
      <c r="A1229" t="s">
        <v>1047</v>
      </c>
      <c r="B1229">
        <v>4</v>
      </c>
      <c r="C1229">
        <v>4</v>
      </c>
      <c r="D1229">
        <v>105.22</v>
      </c>
      <c r="E1229">
        <v>0.13956606783901701</v>
      </c>
      <c r="F1229" t="s">
        <v>1048</v>
      </c>
      <c r="G1229">
        <v>1.7271600723383973</v>
      </c>
      <c r="H1229">
        <v>1.0924311109242042</v>
      </c>
    </row>
    <row r="1230" spans="1:8" x14ac:dyDescent="0.3">
      <c r="A1230" t="s">
        <v>1535</v>
      </c>
      <c r="B1230">
        <v>18</v>
      </c>
      <c r="C1230">
        <v>18</v>
      </c>
      <c r="D1230">
        <v>763.94</v>
      </c>
      <c r="E1230">
        <v>8.0518001147068405E-2</v>
      </c>
      <c r="F1230" t="s">
        <v>529</v>
      </c>
      <c r="G1230">
        <v>0.99969338311701639</v>
      </c>
      <c r="H1230">
        <v>1.0924928133373364</v>
      </c>
    </row>
    <row r="1231" spans="1:8" x14ac:dyDescent="0.3">
      <c r="A1231" t="s">
        <v>856</v>
      </c>
      <c r="B1231">
        <v>38</v>
      </c>
      <c r="C1231">
        <v>38</v>
      </c>
      <c r="D1231">
        <v>966.91</v>
      </c>
      <c r="E1231">
        <v>0.35730490092096301</v>
      </c>
      <c r="F1231" t="s">
        <v>857</v>
      </c>
      <c r="G1231">
        <v>1.0890290359986841</v>
      </c>
      <c r="H1231">
        <v>1.0925050207814151</v>
      </c>
    </row>
    <row r="1232" spans="1:8" x14ac:dyDescent="0.3">
      <c r="A1232" t="s">
        <v>4724</v>
      </c>
      <c r="B1232">
        <v>13</v>
      </c>
      <c r="C1232">
        <v>13</v>
      </c>
      <c r="D1232">
        <v>192.77</v>
      </c>
      <c r="E1232">
        <v>0.34526410326005103</v>
      </c>
      <c r="F1232" t="s">
        <v>3742</v>
      </c>
      <c r="G1232">
        <v>1.0964768450652174</v>
      </c>
      <c r="H1232">
        <v>1.0933475445935137</v>
      </c>
    </row>
    <row r="1233" spans="1:8" x14ac:dyDescent="0.3">
      <c r="A1233" t="s">
        <v>226</v>
      </c>
      <c r="B1233">
        <v>9</v>
      </c>
      <c r="C1233">
        <v>9</v>
      </c>
      <c r="D1233">
        <v>188.65</v>
      </c>
      <c r="E1233">
        <v>0.70648015417157795</v>
      </c>
      <c r="F1233" t="s">
        <v>227</v>
      </c>
      <c r="G1233">
        <v>1.1072486792940661</v>
      </c>
      <c r="H1233">
        <v>1.0937939650018604</v>
      </c>
    </row>
    <row r="1234" spans="1:8" x14ac:dyDescent="0.3">
      <c r="A1234" t="s">
        <v>1740</v>
      </c>
      <c r="B1234">
        <v>9</v>
      </c>
      <c r="C1234">
        <v>9</v>
      </c>
      <c r="D1234">
        <v>198.28</v>
      </c>
      <c r="E1234">
        <v>6.7607049910107603E-2</v>
      </c>
      <c r="F1234" t="s">
        <v>1741</v>
      </c>
      <c r="G1234">
        <v>1.1632150778638557</v>
      </c>
      <c r="H1234">
        <v>1.0941302538180337</v>
      </c>
    </row>
    <row r="1235" spans="1:8" x14ac:dyDescent="0.3">
      <c r="A1235" t="s">
        <v>2278</v>
      </c>
      <c r="B1235">
        <v>12</v>
      </c>
      <c r="C1235">
        <v>12</v>
      </c>
      <c r="D1235">
        <v>169.05</v>
      </c>
      <c r="E1235">
        <v>0.685384998697671</v>
      </c>
      <c r="F1235" t="s">
        <v>227</v>
      </c>
      <c r="G1235">
        <v>1.1133870521720794</v>
      </c>
      <c r="H1235">
        <v>1.0945044620123492</v>
      </c>
    </row>
    <row r="1236" spans="1:8" x14ac:dyDescent="0.3">
      <c r="A1236" t="s">
        <v>5248</v>
      </c>
      <c r="B1236">
        <v>4</v>
      </c>
      <c r="C1236">
        <v>4</v>
      </c>
      <c r="D1236">
        <v>48.47</v>
      </c>
      <c r="E1236">
        <v>0.85549723476945205</v>
      </c>
      <c r="F1236" t="s">
        <v>516</v>
      </c>
      <c r="G1236">
        <v>0.84264752925432795</v>
      </c>
      <c r="H1236">
        <v>1.0946313955906728</v>
      </c>
    </row>
    <row r="1237" spans="1:8" x14ac:dyDescent="0.3">
      <c r="A1237" t="s">
        <v>5059</v>
      </c>
      <c r="B1237">
        <v>8</v>
      </c>
      <c r="C1237">
        <v>8</v>
      </c>
      <c r="D1237">
        <v>208.45</v>
      </c>
      <c r="E1237">
        <v>0.59355900298267805</v>
      </c>
      <c r="F1237" t="s">
        <v>5060</v>
      </c>
      <c r="G1237">
        <v>1.1528742826070921</v>
      </c>
      <c r="H1237">
        <v>1.0947934671228985</v>
      </c>
    </row>
    <row r="1238" spans="1:8" x14ac:dyDescent="0.3">
      <c r="A1238" t="s">
        <v>952</v>
      </c>
      <c r="B1238">
        <v>28</v>
      </c>
      <c r="C1238">
        <v>28</v>
      </c>
      <c r="D1238">
        <v>729.01</v>
      </c>
      <c r="E1238">
        <v>0.399069420537222</v>
      </c>
      <c r="F1238" t="s">
        <v>21</v>
      </c>
      <c r="G1238">
        <v>1.0278776660519369</v>
      </c>
      <c r="H1238">
        <v>1.0948942425998964</v>
      </c>
    </row>
    <row r="1239" spans="1:8" x14ac:dyDescent="0.3">
      <c r="A1239" t="s">
        <v>1987</v>
      </c>
      <c r="B1239">
        <v>38</v>
      </c>
      <c r="C1239">
        <v>38</v>
      </c>
      <c r="D1239">
        <v>639.70000000000005</v>
      </c>
      <c r="E1239">
        <v>0.53548695045791705</v>
      </c>
      <c r="F1239" t="s">
        <v>1281</v>
      </c>
      <c r="G1239">
        <v>0.93623465187819011</v>
      </c>
      <c r="H1239">
        <v>1.0949828745959695</v>
      </c>
    </row>
    <row r="1240" spans="1:8" x14ac:dyDescent="0.3">
      <c r="A1240" t="s">
        <v>2646</v>
      </c>
      <c r="B1240">
        <v>7</v>
      </c>
      <c r="C1240">
        <v>7</v>
      </c>
      <c r="D1240">
        <v>114.2</v>
      </c>
      <c r="E1240">
        <v>0.274398570891495</v>
      </c>
      <c r="F1240" t="s">
        <v>896</v>
      </c>
      <c r="G1240">
        <v>1.2497390935459101</v>
      </c>
      <c r="H1240">
        <v>1.0950576886060397</v>
      </c>
    </row>
    <row r="1241" spans="1:8" x14ac:dyDescent="0.3">
      <c r="A1241" t="s">
        <v>4966</v>
      </c>
      <c r="B1241">
        <v>9</v>
      </c>
      <c r="C1241">
        <v>9</v>
      </c>
      <c r="D1241">
        <v>421.49</v>
      </c>
      <c r="E1241">
        <v>0.51587660737511498</v>
      </c>
      <c r="F1241" t="s">
        <v>253</v>
      </c>
      <c r="G1241">
        <v>1.2763890532126301</v>
      </c>
      <c r="H1241">
        <v>1.0951945570683197</v>
      </c>
    </row>
    <row r="1242" spans="1:8" x14ac:dyDescent="0.3">
      <c r="A1242" t="s">
        <v>332</v>
      </c>
      <c r="B1242">
        <v>14</v>
      </c>
      <c r="C1242">
        <v>14</v>
      </c>
      <c r="D1242">
        <v>489.84</v>
      </c>
      <c r="E1242">
        <v>2.0402011584992601E-2</v>
      </c>
      <c r="F1242" t="s">
        <v>333</v>
      </c>
      <c r="G1242">
        <v>1.1061643403377199</v>
      </c>
      <c r="H1242">
        <v>1.0952912957292877</v>
      </c>
    </row>
    <row r="1243" spans="1:8" x14ac:dyDescent="0.3">
      <c r="A1243" t="s">
        <v>3613</v>
      </c>
      <c r="B1243">
        <v>20</v>
      </c>
      <c r="C1243">
        <v>20</v>
      </c>
      <c r="D1243">
        <v>310.86</v>
      </c>
      <c r="E1243">
        <v>3.1819467679755097E-2</v>
      </c>
      <c r="F1243" t="s">
        <v>1261</v>
      </c>
      <c r="G1243">
        <v>0.90500280154668467</v>
      </c>
      <c r="H1243">
        <v>1.0954020729422833</v>
      </c>
    </row>
    <row r="1244" spans="1:8" x14ac:dyDescent="0.3">
      <c r="A1244" t="s">
        <v>3759</v>
      </c>
      <c r="B1244">
        <v>6</v>
      </c>
      <c r="C1244">
        <v>6</v>
      </c>
      <c r="D1244">
        <v>52.57</v>
      </c>
      <c r="E1244">
        <v>4.85844605413406E-2</v>
      </c>
      <c r="F1244" t="s">
        <v>2631</v>
      </c>
      <c r="G1244">
        <v>1.2814520026550789</v>
      </c>
      <c r="H1244">
        <v>1.0954403134329449</v>
      </c>
    </row>
    <row r="1245" spans="1:8" x14ac:dyDescent="0.3">
      <c r="A1245" t="s">
        <v>1677</v>
      </c>
      <c r="B1245">
        <v>23</v>
      </c>
      <c r="C1245">
        <v>23</v>
      </c>
      <c r="D1245">
        <v>378.95</v>
      </c>
      <c r="E1245">
        <v>0.37196111460206299</v>
      </c>
      <c r="F1245" t="s">
        <v>1678</v>
      </c>
      <c r="G1245">
        <v>1.2285301137553073</v>
      </c>
      <c r="H1245">
        <v>1.0957621323151039</v>
      </c>
    </row>
    <row r="1246" spans="1:8" x14ac:dyDescent="0.3">
      <c r="A1246" t="s">
        <v>4535</v>
      </c>
      <c r="B1246">
        <v>9</v>
      </c>
      <c r="C1246">
        <v>9</v>
      </c>
      <c r="D1246">
        <v>65.680000000000007</v>
      </c>
      <c r="E1246">
        <v>0.231730908676755</v>
      </c>
      <c r="F1246" t="s">
        <v>4536</v>
      </c>
      <c r="G1246">
        <v>1.2191747448320236</v>
      </c>
      <c r="H1246">
        <v>1.0957790665296967</v>
      </c>
    </row>
    <row r="1247" spans="1:8" x14ac:dyDescent="0.3">
      <c r="A1247" t="s">
        <v>2214</v>
      </c>
      <c r="B1247">
        <v>6</v>
      </c>
      <c r="C1247">
        <v>6</v>
      </c>
      <c r="D1247">
        <v>169.1</v>
      </c>
      <c r="E1247">
        <v>0.258257844036486</v>
      </c>
      <c r="F1247" t="s">
        <v>2215</v>
      </c>
      <c r="G1247">
        <v>1.3082475328761805</v>
      </c>
      <c r="H1247">
        <v>1.095793445042651</v>
      </c>
    </row>
    <row r="1248" spans="1:8" x14ac:dyDescent="0.3">
      <c r="A1248" t="s">
        <v>1191</v>
      </c>
      <c r="B1248">
        <v>24</v>
      </c>
      <c r="C1248">
        <v>24</v>
      </c>
      <c r="D1248">
        <v>254.55</v>
      </c>
      <c r="E1248">
        <v>2.7005734838385E-2</v>
      </c>
      <c r="F1248" t="s">
        <v>1190</v>
      </c>
      <c r="G1248">
        <v>0.95470719999422693</v>
      </c>
      <c r="H1248">
        <v>1.0960135071623076</v>
      </c>
    </row>
    <row r="1249" spans="1:8" x14ac:dyDescent="0.3">
      <c r="A1249" t="s">
        <v>359</v>
      </c>
      <c r="B1249">
        <v>13</v>
      </c>
      <c r="C1249">
        <v>13</v>
      </c>
      <c r="D1249">
        <v>288.95</v>
      </c>
      <c r="E1249">
        <v>0.59293038308615098</v>
      </c>
      <c r="F1249" t="s">
        <v>279</v>
      </c>
      <c r="G1249">
        <v>1.0087084389455219</v>
      </c>
      <c r="H1249">
        <v>1.0960935069042128</v>
      </c>
    </row>
    <row r="1250" spans="1:8" x14ac:dyDescent="0.3">
      <c r="A1250" t="s">
        <v>4533</v>
      </c>
      <c r="B1250">
        <v>8</v>
      </c>
      <c r="C1250">
        <v>8</v>
      </c>
      <c r="D1250">
        <v>158.22999999999999</v>
      </c>
      <c r="E1250">
        <v>0.22966731507621599</v>
      </c>
      <c r="F1250" t="s">
        <v>1808</v>
      </c>
      <c r="G1250">
        <v>1.2659115715003308</v>
      </c>
      <c r="H1250">
        <v>1.0965026041933732</v>
      </c>
    </row>
    <row r="1251" spans="1:8" x14ac:dyDescent="0.3">
      <c r="A1251" t="s">
        <v>3967</v>
      </c>
      <c r="B1251">
        <v>21</v>
      </c>
      <c r="C1251">
        <v>21</v>
      </c>
      <c r="D1251">
        <v>141.63999999999999</v>
      </c>
      <c r="E1251">
        <v>0.42806553577857098</v>
      </c>
      <c r="F1251" t="s">
        <v>3954</v>
      </c>
      <c r="G1251">
        <v>0.99277051826463369</v>
      </c>
      <c r="H1251">
        <v>1.0966728410943221</v>
      </c>
    </row>
    <row r="1252" spans="1:8" x14ac:dyDescent="0.3">
      <c r="A1252" t="s">
        <v>269</v>
      </c>
      <c r="B1252">
        <v>10</v>
      </c>
      <c r="C1252">
        <v>10</v>
      </c>
      <c r="D1252">
        <v>198.04</v>
      </c>
      <c r="E1252">
        <v>2.8238504579822001E-2</v>
      </c>
      <c r="F1252" t="s">
        <v>270</v>
      </c>
      <c r="G1252">
        <v>1.0897764660890596</v>
      </c>
      <c r="H1252">
        <v>1.0980655025684074</v>
      </c>
    </row>
    <row r="1253" spans="1:8" x14ac:dyDescent="0.3">
      <c r="A1253" t="s">
        <v>2694</v>
      </c>
      <c r="B1253">
        <v>9</v>
      </c>
      <c r="C1253">
        <v>9</v>
      </c>
      <c r="D1253">
        <v>147.16</v>
      </c>
      <c r="E1253">
        <v>0.16465504163832301</v>
      </c>
      <c r="F1253" t="s">
        <v>1132</v>
      </c>
      <c r="G1253">
        <v>1.3371887154726845</v>
      </c>
      <c r="H1253">
        <v>1.0985685083266585</v>
      </c>
    </row>
    <row r="1254" spans="1:8" x14ac:dyDescent="0.3">
      <c r="A1254" t="s">
        <v>33</v>
      </c>
      <c r="B1254">
        <v>22</v>
      </c>
      <c r="C1254">
        <v>22</v>
      </c>
      <c r="D1254">
        <v>571.66</v>
      </c>
      <c r="E1254">
        <v>0.28446424217049199</v>
      </c>
      <c r="F1254" t="s">
        <v>34</v>
      </c>
      <c r="G1254">
        <v>1.3191554808138848</v>
      </c>
      <c r="H1254">
        <v>1.0988019650694048</v>
      </c>
    </row>
    <row r="1255" spans="1:8" x14ac:dyDescent="0.3">
      <c r="A1255" t="s">
        <v>3850</v>
      </c>
      <c r="B1255">
        <v>7</v>
      </c>
      <c r="C1255">
        <v>7</v>
      </c>
      <c r="D1255">
        <v>81.86</v>
      </c>
      <c r="E1255">
        <v>5.9308352438188799E-2</v>
      </c>
      <c r="F1255" t="s">
        <v>3851</v>
      </c>
      <c r="G1255">
        <v>1.1503580873771981</v>
      </c>
      <c r="H1255">
        <v>1.0990809129003025</v>
      </c>
    </row>
    <row r="1256" spans="1:8" x14ac:dyDescent="0.3">
      <c r="A1256" t="s">
        <v>2518</v>
      </c>
      <c r="B1256">
        <v>25</v>
      </c>
      <c r="C1256">
        <v>25</v>
      </c>
      <c r="D1256">
        <v>584.41</v>
      </c>
      <c r="E1256">
        <v>8.30259218668601E-2</v>
      </c>
      <c r="F1256" t="s">
        <v>1193</v>
      </c>
      <c r="G1256">
        <v>1.2099896731685058</v>
      </c>
      <c r="H1256">
        <v>1.0990843000301733</v>
      </c>
    </row>
    <row r="1257" spans="1:8" x14ac:dyDescent="0.3">
      <c r="A1257" t="s">
        <v>1271</v>
      </c>
      <c r="B1257">
        <v>63</v>
      </c>
      <c r="C1257">
        <v>63</v>
      </c>
      <c r="D1257">
        <v>2225.04</v>
      </c>
      <c r="E1257">
        <v>0.58312570008706499</v>
      </c>
      <c r="F1257" t="s">
        <v>815</v>
      </c>
      <c r="G1257">
        <v>1.0903610863499538</v>
      </c>
      <c r="H1257">
        <v>1.0993421819664382</v>
      </c>
    </row>
    <row r="1258" spans="1:8" x14ac:dyDescent="0.3">
      <c r="A1258" t="s">
        <v>4024</v>
      </c>
      <c r="B1258">
        <v>10</v>
      </c>
      <c r="C1258">
        <v>10</v>
      </c>
      <c r="D1258">
        <v>79.489999999999995</v>
      </c>
      <c r="E1258">
        <v>8.8635928242608797E-2</v>
      </c>
      <c r="F1258" t="s">
        <v>4025</v>
      </c>
      <c r="G1258">
        <v>1.4047997818087254</v>
      </c>
      <c r="H1258">
        <v>1.0994572835548746</v>
      </c>
    </row>
    <row r="1259" spans="1:8" x14ac:dyDescent="0.3">
      <c r="A1259" t="s">
        <v>2061</v>
      </c>
      <c r="B1259">
        <v>10</v>
      </c>
      <c r="C1259">
        <v>10</v>
      </c>
      <c r="D1259">
        <v>300.22000000000003</v>
      </c>
      <c r="E1259">
        <v>0.43806949630032199</v>
      </c>
      <c r="F1259" t="s">
        <v>765</v>
      </c>
      <c r="G1259">
        <v>1.1930512624072671</v>
      </c>
      <c r="H1259">
        <v>1.0995096946130947</v>
      </c>
    </row>
    <row r="1260" spans="1:8" x14ac:dyDescent="0.3">
      <c r="A1260" t="s">
        <v>3952</v>
      </c>
      <c r="B1260">
        <v>9</v>
      </c>
      <c r="C1260">
        <v>9</v>
      </c>
      <c r="D1260">
        <v>82.1</v>
      </c>
      <c r="E1260">
        <v>7.5620941000476699E-2</v>
      </c>
      <c r="F1260" t="s">
        <v>3846</v>
      </c>
      <c r="G1260">
        <v>1.6529919542021323</v>
      </c>
      <c r="H1260">
        <v>1.0998251061668498</v>
      </c>
    </row>
    <row r="1261" spans="1:8" x14ac:dyDescent="0.3">
      <c r="A1261" t="s">
        <v>1219</v>
      </c>
      <c r="B1261">
        <v>22</v>
      </c>
      <c r="C1261">
        <v>22</v>
      </c>
      <c r="D1261">
        <v>670.72</v>
      </c>
      <c r="E1261">
        <v>0.331417732104058</v>
      </c>
      <c r="F1261" t="s">
        <v>1220</v>
      </c>
      <c r="G1261">
        <v>1.1725656016606123</v>
      </c>
      <c r="H1261">
        <v>1.0998428032526977</v>
      </c>
    </row>
    <row r="1262" spans="1:8" x14ac:dyDescent="0.3">
      <c r="A1262" t="s">
        <v>5213</v>
      </c>
      <c r="B1262">
        <v>12</v>
      </c>
      <c r="C1262">
        <v>12</v>
      </c>
      <c r="D1262">
        <v>103.19</v>
      </c>
      <c r="E1262">
        <v>0.80125770184773504</v>
      </c>
      <c r="F1262" t="s">
        <v>4015</v>
      </c>
      <c r="G1262">
        <v>1.2887003060386391</v>
      </c>
      <c r="H1262">
        <v>1.1000591788486598</v>
      </c>
    </row>
    <row r="1263" spans="1:8" x14ac:dyDescent="0.3">
      <c r="A1263" t="s">
        <v>5127</v>
      </c>
      <c r="B1263">
        <v>9</v>
      </c>
      <c r="C1263">
        <v>9</v>
      </c>
      <c r="D1263">
        <v>147.88</v>
      </c>
      <c r="E1263">
        <v>0.68023550964073998</v>
      </c>
      <c r="F1263" t="s">
        <v>342</v>
      </c>
      <c r="G1263">
        <v>1.1389570329264489</v>
      </c>
      <c r="H1263">
        <v>1.1002023145290809</v>
      </c>
    </row>
    <row r="1264" spans="1:8" x14ac:dyDescent="0.3">
      <c r="A1264" t="s">
        <v>4170</v>
      </c>
      <c r="B1264">
        <v>17</v>
      </c>
      <c r="C1264">
        <v>17</v>
      </c>
      <c r="D1264">
        <v>156.37</v>
      </c>
      <c r="E1264">
        <v>0.12828969106445301</v>
      </c>
      <c r="F1264" t="s">
        <v>4171</v>
      </c>
      <c r="G1264">
        <v>1.017346139198626</v>
      </c>
      <c r="H1264">
        <v>1.1005789768833232</v>
      </c>
    </row>
    <row r="1265" spans="1:8" x14ac:dyDescent="0.3">
      <c r="A1265" t="s">
        <v>1585</v>
      </c>
      <c r="B1265">
        <v>20</v>
      </c>
      <c r="C1265">
        <v>20</v>
      </c>
      <c r="D1265">
        <v>491.57</v>
      </c>
      <c r="E1265">
        <v>0.379668677570492</v>
      </c>
      <c r="F1265" t="s">
        <v>1586</v>
      </c>
      <c r="G1265">
        <v>1.1894298278044424</v>
      </c>
      <c r="H1265">
        <v>1.1007606166179542</v>
      </c>
    </row>
    <row r="1266" spans="1:8" x14ac:dyDescent="0.3">
      <c r="A1266" t="s">
        <v>4873</v>
      </c>
      <c r="B1266">
        <v>5</v>
      </c>
      <c r="C1266">
        <v>5</v>
      </c>
      <c r="D1266">
        <v>79.959999999999994</v>
      </c>
      <c r="E1266">
        <v>0.43574199548743198</v>
      </c>
      <c r="F1266" t="s">
        <v>201</v>
      </c>
      <c r="G1266">
        <v>1.1420817051814807</v>
      </c>
      <c r="H1266">
        <v>1.1007833473542976</v>
      </c>
    </row>
    <row r="1267" spans="1:8" x14ac:dyDescent="0.3">
      <c r="A1267" t="s">
        <v>2512</v>
      </c>
      <c r="B1267">
        <v>16</v>
      </c>
      <c r="C1267">
        <v>16</v>
      </c>
      <c r="D1267">
        <v>293.74</v>
      </c>
      <c r="E1267">
        <v>0.74440775422207195</v>
      </c>
      <c r="F1267" t="s">
        <v>2303</v>
      </c>
      <c r="G1267">
        <v>1.2621342196222221</v>
      </c>
      <c r="H1267">
        <v>1.1008858395534504</v>
      </c>
    </row>
    <row r="1268" spans="1:8" x14ac:dyDescent="0.3">
      <c r="A1268" t="s">
        <v>4042</v>
      </c>
      <c r="B1268">
        <v>13</v>
      </c>
      <c r="C1268">
        <v>13</v>
      </c>
      <c r="D1268">
        <v>172.37</v>
      </c>
      <c r="E1268">
        <v>9.1880155105888303E-2</v>
      </c>
      <c r="F1268" t="s">
        <v>3851</v>
      </c>
      <c r="G1268">
        <v>1.1172612399772837</v>
      </c>
      <c r="H1268">
        <v>1.101062934024204</v>
      </c>
    </row>
    <row r="1269" spans="1:8" x14ac:dyDescent="0.3">
      <c r="A1269" t="s">
        <v>2203</v>
      </c>
      <c r="B1269">
        <v>11</v>
      </c>
      <c r="C1269">
        <v>11</v>
      </c>
      <c r="D1269">
        <v>100.98</v>
      </c>
      <c r="E1269">
        <v>0.356356128984675</v>
      </c>
      <c r="F1269" t="s">
        <v>1721</v>
      </c>
      <c r="G1269">
        <v>1.149157227161546</v>
      </c>
      <c r="H1269">
        <v>1.1011745289196115</v>
      </c>
    </row>
    <row r="1270" spans="1:8" x14ac:dyDescent="0.3">
      <c r="A1270" t="s">
        <v>4079</v>
      </c>
      <c r="B1270">
        <v>3</v>
      </c>
      <c r="C1270">
        <v>3</v>
      </c>
      <c r="D1270">
        <v>31.47</v>
      </c>
      <c r="E1270">
        <v>0.10107545616578301</v>
      </c>
      <c r="F1270" t="e">
        <v>#N/A</v>
      </c>
      <c r="G1270">
        <v>3.4410760522135164</v>
      </c>
      <c r="H1270">
        <v>1.1012834807862035</v>
      </c>
    </row>
    <row r="1271" spans="1:8" x14ac:dyDescent="0.3">
      <c r="A1271" t="s">
        <v>4565</v>
      </c>
      <c r="B1271">
        <v>19</v>
      </c>
      <c r="C1271">
        <v>19</v>
      </c>
      <c r="D1271">
        <v>290.02</v>
      </c>
      <c r="E1271">
        <v>0.24210039735833</v>
      </c>
      <c r="F1271" t="s">
        <v>4017</v>
      </c>
      <c r="G1271">
        <v>0.9614263074094116</v>
      </c>
      <c r="H1271">
        <v>1.101711734636736</v>
      </c>
    </row>
    <row r="1272" spans="1:8" x14ac:dyDescent="0.3">
      <c r="A1272" t="s">
        <v>1800</v>
      </c>
      <c r="B1272">
        <v>28</v>
      </c>
      <c r="C1272">
        <v>28</v>
      </c>
      <c r="D1272">
        <v>763.28</v>
      </c>
      <c r="E1272">
        <v>5.4173546407312798E-2</v>
      </c>
      <c r="F1272" t="s">
        <v>336</v>
      </c>
      <c r="G1272">
        <v>1.1033917596898586</v>
      </c>
      <c r="H1272">
        <v>1.1017185317442677</v>
      </c>
    </row>
    <row r="1273" spans="1:8" x14ac:dyDescent="0.3">
      <c r="A1273" t="s">
        <v>4546</v>
      </c>
      <c r="B1273">
        <v>8</v>
      </c>
      <c r="C1273">
        <v>8</v>
      </c>
      <c r="D1273">
        <v>57.6</v>
      </c>
      <c r="E1273">
        <v>0.23526685639668901</v>
      </c>
      <c r="F1273" t="s">
        <v>281</v>
      </c>
      <c r="G1273">
        <v>1.3731195217141474</v>
      </c>
      <c r="H1273">
        <v>1.1021246534984952</v>
      </c>
    </row>
    <row r="1274" spans="1:8" x14ac:dyDescent="0.3">
      <c r="A1274" t="s">
        <v>3695</v>
      </c>
      <c r="B1274">
        <v>11</v>
      </c>
      <c r="C1274">
        <v>11</v>
      </c>
      <c r="D1274">
        <v>62.72</v>
      </c>
      <c r="E1274">
        <v>4.00554695516422E-2</v>
      </c>
      <c r="F1274" t="s">
        <v>3696</v>
      </c>
      <c r="G1274">
        <v>1.0875498488007103</v>
      </c>
      <c r="H1274">
        <v>1.1026807348627452</v>
      </c>
    </row>
    <row r="1275" spans="1:8" x14ac:dyDescent="0.3">
      <c r="A1275" t="s">
        <v>1564</v>
      </c>
      <c r="B1275">
        <v>43</v>
      </c>
      <c r="C1275">
        <v>43</v>
      </c>
      <c r="D1275">
        <v>1163.55</v>
      </c>
      <c r="E1275">
        <v>0.51167951192691996</v>
      </c>
      <c r="F1275" t="s">
        <v>857</v>
      </c>
      <c r="G1275">
        <v>1.0447717000757708</v>
      </c>
      <c r="H1275">
        <v>1.1029910572394543</v>
      </c>
    </row>
    <row r="1276" spans="1:8" x14ac:dyDescent="0.3">
      <c r="A1276" t="s">
        <v>1960</v>
      </c>
      <c r="B1276">
        <v>24</v>
      </c>
      <c r="C1276">
        <v>24</v>
      </c>
      <c r="D1276">
        <v>251.16</v>
      </c>
      <c r="E1276">
        <v>0.22514189785317901</v>
      </c>
      <c r="F1276" t="s">
        <v>931</v>
      </c>
      <c r="G1276">
        <v>1.1709054169686497</v>
      </c>
      <c r="H1276">
        <v>1.1030259290270039</v>
      </c>
    </row>
    <row r="1277" spans="1:8" x14ac:dyDescent="0.3">
      <c r="A1277" t="s">
        <v>2250</v>
      </c>
      <c r="B1277">
        <v>8</v>
      </c>
      <c r="C1277">
        <v>8</v>
      </c>
      <c r="D1277">
        <v>95.71</v>
      </c>
      <c r="E1277">
        <v>1.8890568166287799E-2</v>
      </c>
      <c r="F1277" t="s">
        <v>217</v>
      </c>
      <c r="G1277">
        <v>1.3868197291323896</v>
      </c>
      <c r="H1277">
        <v>1.1030312508463445</v>
      </c>
    </row>
    <row r="1278" spans="1:8" x14ac:dyDescent="0.3">
      <c r="A1278" t="s">
        <v>4661</v>
      </c>
      <c r="B1278">
        <v>16</v>
      </c>
      <c r="C1278">
        <v>16</v>
      </c>
      <c r="D1278">
        <v>261.5</v>
      </c>
      <c r="E1278">
        <v>0.296734015370337</v>
      </c>
      <c r="F1278" t="s">
        <v>1600</v>
      </c>
      <c r="G1278">
        <v>1.2514016789455962</v>
      </c>
      <c r="H1278">
        <v>1.1031637197455246</v>
      </c>
    </row>
    <row r="1279" spans="1:8" x14ac:dyDescent="0.3">
      <c r="A1279" t="s">
        <v>5156</v>
      </c>
      <c r="B1279">
        <v>2</v>
      </c>
      <c r="C1279">
        <v>2</v>
      </c>
      <c r="D1279">
        <v>35.130000000000003</v>
      </c>
      <c r="E1279">
        <v>0.72136684141623897</v>
      </c>
      <c r="F1279" t="e">
        <v>#N/A</v>
      </c>
      <c r="G1279">
        <v>1.0726745323139331</v>
      </c>
      <c r="H1279">
        <v>1.1032521129370514</v>
      </c>
    </row>
    <row r="1280" spans="1:8" x14ac:dyDescent="0.3">
      <c r="A1280" t="s">
        <v>5080</v>
      </c>
      <c r="B1280">
        <v>13</v>
      </c>
      <c r="C1280">
        <v>13</v>
      </c>
      <c r="D1280">
        <v>83.23</v>
      </c>
      <c r="E1280">
        <v>0.61153659931219695</v>
      </c>
      <c r="F1280" t="s">
        <v>4217</v>
      </c>
      <c r="G1280">
        <v>1.105615412757228</v>
      </c>
      <c r="H1280">
        <v>1.1033871460484943</v>
      </c>
    </row>
    <row r="1281" spans="1:8" x14ac:dyDescent="0.3">
      <c r="A1281" t="s">
        <v>1401</v>
      </c>
      <c r="B1281">
        <v>13</v>
      </c>
      <c r="C1281">
        <v>13</v>
      </c>
      <c r="D1281">
        <v>343.51</v>
      </c>
      <c r="E1281">
        <v>0.69259863826659196</v>
      </c>
      <c r="F1281" t="s">
        <v>221</v>
      </c>
      <c r="G1281">
        <v>1.2858596891817151</v>
      </c>
      <c r="H1281">
        <v>1.1043606403197745</v>
      </c>
    </row>
    <row r="1282" spans="1:8" x14ac:dyDescent="0.3">
      <c r="A1282" t="s">
        <v>2581</v>
      </c>
      <c r="B1282">
        <v>17</v>
      </c>
      <c r="C1282">
        <v>17</v>
      </c>
      <c r="D1282">
        <v>231.97</v>
      </c>
      <c r="E1282">
        <v>0.22395928118896599</v>
      </c>
      <c r="F1282" t="s">
        <v>2557</v>
      </c>
      <c r="G1282">
        <v>1.3012244536922015</v>
      </c>
      <c r="H1282">
        <v>1.1044881305449075</v>
      </c>
    </row>
    <row r="1283" spans="1:8" x14ac:dyDescent="0.3">
      <c r="A1283" t="s">
        <v>5216</v>
      </c>
      <c r="B1283">
        <v>12</v>
      </c>
      <c r="C1283">
        <v>12</v>
      </c>
      <c r="D1283">
        <v>116.82</v>
      </c>
      <c r="E1283">
        <v>0.80802498479071605</v>
      </c>
      <c r="F1283" t="s">
        <v>4114</v>
      </c>
      <c r="G1283">
        <v>1.5065676018009868</v>
      </c>
      <c r="H1283">
        <v>1.1048705561963228</v>
      </c>
    </row>
    <row r="1284" spans="1:8" x14ac:dyDescent="0.3">
      <c r="A1284" t="s">
        <v>3936</v>
      </c>
      <c r="B1284">
        <v>7</v>
      </c>
      <c r="C1284">
        <v>7</v>
      </c>
      <c r="D1284">
        <v>119.31</v>
      </c>
      <c r="E1284">
        <v>7.1639098670530504E-2</v>
      </c>
      <c r="F1284" t="s">
        <v>3937</v>
      </c>
      <c r="G1284">
        <v>0.89935931163061644</v>
      </c>
      <c r="H1284">
        <v>1.1049042172212544</v>
      </c>
    </row>
    <row r="1285" spans="1:8" x14ac:dyDescent="0.3">
      <c r="A1285" t="s">
        <v>1155</v>
      </c>
      <c r="B1285">
        <v>16</v>
      </c>
      <c r="C1285">
        <v>16</v>
      </c>
      <c r="D1285">
        <v>414.97</v>
      </c>
      <c r="E1285">
        <v>0.24159324182283201</v>
      </c>
      <c r="F1285" t="s">
        <v>938</v>
      </c>
      <c r="G1285">
        <v>1.0568661237235524</v>
      </c>
      <c r="H1285">
        <v>1.1050203006131436</v>
      </c>
    </row>
    <row r="1286" spans="1:8" x14ac:dyDescent="0.3">
      <c r="A1286" t="s">
        <v>2612</v>
      </c>
      <c r="B1286">
        <v>32</v>
      </c>
      <c r="C1286">
        <v>32</v>
      </c>
      <c r="D1286">
        <v>912.31</v>
      </c>
      <c r="E1286">
        <v>0.32220272722937199</v>
      </c>
      <c r="F1286" t="s">
        <v>1220</v>
      </c>
      <c r="G1286">
        <v>1.1665159130112452</v>
      </c>
      <c r="H1286">
        <v>1.1050846890752899</v>
      </c>
    </row>
    <row r="1287" spans="1:8" x14ac:dyDescent="0.3">
      <c r="A1287" t="s">
        <v>4947</v>
      </c>
      <c r="B1287">
        <v>3</v>
      </c>
      <c r="C1287">
        <v>3</v>
      </c>
      <c r="D1287">
        <v>42.47</v>
      </c>
      <c r="E1287">
        <v>0.496620544904324</v>
      </c>
      <c r="F1287" t="s">
        <v>916</v>
      </c>
      <c r="G1287">
        <v>1.2299575653383075</v>
      </c>
      <c r="H1287">
        <v>1.1052799218151754</v>
      </c>
    </row>
    <row r="1288" spans="1:8" x14ac:dyDescent="0.3">
      <c r="A1288" t="s">
        <v>567</v>
      </c>
      <c r="B1288">
        <v>32</v>
      </c>
      <c r="C1288">
        <v>32</v>
      </c>
      <c r="D1288">
        <v>641.86</v>
      </c>
      <c r="E1288">
        <v>0.138728524565494</v>
      </c>
      <c r="F1288" t="s">
        <v>568</v>
      </c>
      <c r="G1288">
        <v>1.5854822571524532</v>
      </c>
      <c r="H1288">
        <v>1.1053747354299022</v>
      </c>
    </row>
    <row r="1289" spans="1:8" x14ac:dyDescent="0.3">
      <c r="A1289" t="s">
        <v>1488</v>
      </c>
      <c r="B1289">
        <v>6</v>
      </c>
      <c r="C1289">
        <v>6</v>
      </c>
      <c r="D1289">
        <v>95.33</v>
      </c>
      <c r="E1289">
        <v>6.4648753056273198E-2</v>
      </c>
      <c r="F1289" t="s">
        <v>1489</v>
      </c>
      <c r="G1289">
        <v>0.8997808559961743</v>
      </c>
      <c r="H1289">
        <v>1.1054160004471096</v>
      </c>
    </row>
    <row r="1290" spans="1:8" x14ac:dyDescent="0.3">
      <c r="A1290" t="s">
        <v>4921</v>
      </c>
      <c r="B1290">
        <v>11</v>
      </c>
      <c r="C1290">
        <v>11</v>
      </c>
      <c r="D1290">
        <v>114.78</v>
      </c>
      <c r="E1290">
        <v>0.47350225989286698</v>
      </c>
      <c r="F1290" t="s">
        <v>3514</v>
      </c>
      <c r="G1290">
        <v>1.0606327919114271</v>
      </c>
      <c r="H1290">
        <v>1.1060136045641065</v>
      </c>
    </row>
    <row r="1291" spans="1:8" x14ac:dyDescent="0.3">
      <c r="A1291" t="s">
        <v>5251</v>
      </c>
      <c r="B1291">
        <v>20</v>
      </c>
      <c r="C1291">
        <v>20</v>
      </c>
      <c r="D1291">
        <v>176.4</v>
      </c>
      <c r="E1291">
        <v>0.86179698156343099</v>
      </c>
      <c r="F1291" t="s">
        <v>5252</v>
      </c>
      <c r="G1291">
        <v>0.98862581677543215</v>
      </c>
      <c r="H1291">
        <v>1.106092908475717</v>
      </c>
    </row>
    <row r="1292" spans="1:8" x14ac:dyDescent="0.3">
      <c r="A1292" t="s">
        <v>4420</v>
      </c>
      <c r="B1292">
        <v>5</v>
      </c>
      <c r="C1292">
        <v>5</v>
      </c>
      <c r="D1292">
        <v>115.2</v>
      </c>
      <c r="E1292">
        <v>0.18894085398767299</v>
      </c>
      <c r="F1292" t="s">
        <v>701</v>
      </c>
      <c r="G1292">
        <v>1.4523404944071125</v>
      </c>
      <c r="H1292">
        <v>1.1064966342620837</v>
      </c>
    </row>
    <row r="1293" spans="1:8" x14ac:dyDescent="0.3">
      <c r="A1293" t="s">
        <v>5281</v>
      </c>
      <c r="B1293">
        <v>5</v>
      </c>
      <c r="C1293">
        <v>5</v>
      </c>
      <c r="D1293">
        <v>54.96</v>
      </c>
      <c r="E1293">
        <v>0.92780252305822197</v>
      </c>
      <c r="F1293" t="s">
        <v>3537</v>
      </c>
      <c r="G1293">
        <v>0.97328052177698576</v>
      </c>
      <c r="H1293">
        <v>1.1066565884055628</v>
      </c>
    </row>
    <row r="1294" spans="1:8" x14ac:dyDescent="0.3">
      <c r="A1294" t="s">
        <v>3940</v>
      </c>
      <c r="B1294">
        <v>13</v>
      </c>
      <c r="C1294">
        <v>13</v>
      </c>
      <c r="D1294">
        <v>79.180000000000007</v>
      </c>
      <c r="E1294">
        <v>7.1916126011003306E-2</v>
      </c>
      <c r="F1294" t="s">
        <v>3941</v>
      </c>
      <c r="G1294">
        <v>1.3492337943642427</v>
      </c>
      <c r="H1294">
        <v>1.1073051781097516</v>
      </c>
    </row>
    <row r="1295" spans="1:8" x14ac:dyDescent="0.3">
      <c r="A1295" t="s">
        <v>4755</v>
      </c>
      <c r="B1295">
        <v>17</v>
      </c>
      <c r="C1295">
        <v>17</v>
      </c>
      <c r="D1295">
        <v>102.08</v>
      </c>
      <c r="E1295">
        <v>0.36131790645588002</v>
      </c>
      <c r="F1295" t="s">
        <v>608</v>
      </c>
      <c r="G1295">
        <v>1.0430466831051906</v>
      </c>
      <c r="H1295">
        <v>1.1079265889374885</v>
      </c>
    </row>
    <row r="1296" spans="1:8" x14ac:dyDescent="0.3">
      <c r="A1296" t="s">
        <v>3751</v>
      </c>
      <c r="B1296">
        <v>15</v>
      </c>
      <c r="C1296">
        <v>15</v>
      </c>
      <c r="D1296">
        <v>317.89</v>
      </c>
      <c r="E1296">
        <v>4.7916620494539597E-2</v>
      </c>
      <c r="F1296" t="s">
        <v>3726</v>
      </c>
      <c r="G1296">
        <v>1.3887236148603452</v>
      </c>
      <c r="H1296">
        <v>1.1079414622249038</v>
      </c>
    </row>
    <row r="1297" spans="1:8" x14ac:dyDescent="0.3">
      <c r="A1297" t="s">
        <v>1052</v>
      </c>
      <c r="B1297">
        <v>12</v>
      </c>
      <c r="C1297">
        <v>12</v>
      </c>
      <c r="D1297">
        <v>114.06</v>
      </c>
      <c r="E1297">
        <v>0.49229852805952801</v>
      </c>
      <c r="F1297" t="s">
        <v>424</v>
      </c>
      <c r="G1297">
        <v>1.0204333107067709</v>
      </c>
      <c r="H1297">
        <v>1.1080986396485928</v>
      </c>
    </row>
    <row r="1298" spans="1:8" x14ac:dyDescent="0.3">
      <c r="A1298" t="s">
        <v>1918</v>
      </c>
      <c r="B1298">
        <v>22</v>
      </c>
      <c r="C1298">
        <v>22</v>
      </c>
      <c r="D1298">
        <v>243.49</v>
      </c>
      <c r="E1298">
        <v>0.13334383030390801</v>
      </c>
      <c r="F1298" t="s">
        <v>1919</v>
      </c>
      <c r="G1298">
        <v>1.50150551887435</v>
      </c>
      <c r="H1298">
        <v>1.1082270548848727</v>
      </c>
    </row>
    <row r="1299" spans="1:8" x14ac:dyDescent="0.3">
      <c r="A1299" t="s">
        <v>4788</v>
      </c>
      <c r="B1299">
        <v>7</v>
      </c>
      <c r="C1299">
        <v>7</v>
      </c>
      <c r="D1299">
        <v>67.58</v>
      </c>
      <c r="E1299">
        <v>0.38636802393661901</v>
      </c>
      <c r="F1299" t="s">
        <v>2636</v>
      </c>
      <c r="G1299">
        <v>1.1369551655790542</v>
      </c>
      <c r="H1299">
        <v>1.1087042324160377</v>
      </c>
    </row>
    <row r="1300" spans="1:8" x14ac:dyDescent="0.3">
      <c r="A1300" t="s">
        <v>3353</v>
      </c>
      <c r="B1300">
        <v>19</v>
      </c>
      <c r="C1300">
        <v>19</v>
      </c>
      <c r="D1300">
        <v>159.43</v>
      </c>
      <c r="E1300">
        <v>0.56926894834714103</v>
      </c>
      <c r="F1300" t="s">
        <v>3354</v>
      </c>
      <c r="G1300">
        <v>1.1490709831686245</v>
      </c>
      <c r="H1300">
        <v>1.1088306489884376</v>
      </c>
    </row>
    <row r="1301" spans="1:8" x14ac:dyDescent="0.3">
      <c r="A1301" t="s">
        <v>709</v>
      </c>
      <c r="B1301">
        <v>36</v>
      </c>
      <c r="C1301">
        <v>36</v>
      </c>
      <c r="D1301">
        <v>219.84</v>
      </c>
      <c r="E1301">
        <v>0.35174735902842402</v>
      </c>
      <c r="F1301" t="s">
        <v>710</v>
      </c>
      <c r="G1301">
        <v>1.1565017295652023</v>
      </c>
      <c r="H1301">
        <v>1.1091415128040405</v>
      </c>
    </row>
    <row r="1302" spans="1:8" x14ac:dyDescent="0.3">
      <c r="A1302" t="s">
        <v>5036</v>
      </c>
      <c r="B1302">
        <v>2</v>
      </c>
      <c r="C1302">
        <v>2</v>
      </c>
      <c r="D1302">
        <v>39.06</v>
      </c>
      <c r="E1302">
        <v>0.57286948834465901</v>
      </c>
      <c r="F1302" t="s">
        <v>5037</v>
      </c>
      <c r="G1302">
        <v>1.3625128808283051</v>
      </c>
      <c r="H1302">
        <v>1.1094012804328284</v>
      </c>
    </row>
    <row r="1303" spans="1:8" x14ac:dyDescent="0.3">
      <c r="A1303" t="s">
        <v>1916</v>
      </c>
      <c r="B1303">
        <v>7</v>
      </c>
      <c r="C1303">
        <v>7</v>
      </c>
      <c r="D1303">
        <v>144.57</v>
      </c>
      <c r="E1303">
        <v>0.81814269613325596</v>
      </c>
      <c r="F1303" t="s">
        <v>1917</v>
      </c>
      <c r="G1303">
        <v>1.0680969786725838</v>
      </c>
      <c r="H1303">
        <v>1.110743641738835</v>
      </c>
    </row>
    <row r="1304" spans="1:8" x14ac:dyDescent="0.3">
      <c r="A1304" t="s">
        <v>1109</v>
      </c>
      <c r="B1304">
        <v>39</v>
      </c>
      <c r="C1304">
        <v>39</v>
      </c>
      <c r="D1304">
        <v>775.47</v>
      </c>
      <c r="E1304">
        <v>0.120161585560114</v>
      </c>
      <c r="F1304" t="s">
        <v>684</v>
      </c>
      <c r="G1304">
        <v>1.2401348152352369</v>
      </c>
      <c r="H1304">
        <v>1.1110943885540912</v>
      </c>
    </row>
    <row r="1305" spans="1:8" x14ac:dyDescent="0.3">
      <c r="A1305" t="s">
        <v>3956</v>
      </c>
      <c r="B1305">
        <v>15</v>
      </c>
      <c r="C1305">
        <v>15</v>
      </c>
      <c r="D1305">
        <v>240.74</v>
      </c>
      <c r="E1305">
        <v>7.63819843012669E-2</v>
      </c>
      <c r="F1305" t="s">
        <v>3957</v>
      </c>
      <c r="G1305">
        <v>1.2853714317716849</v>
      </c>
      <c r="H1305">
        <v>1.1111211518613677</v>
      </c>
    </row>
    <row r="1306" spans="1:8" x14ac:dyDescent="0.3">
      <c r="A1306" t="s">
        <v>2226</v>
      </c>
      <c r="B1306">
        <v>39</v>
      </c>
      <c r="C1306">
        <v>39</v>
      </c>
      <c r="D1306">
        <v>976.19</v>
      </c>
      <c r="E1306">
        <v>0.13014478571159899</v>
      </c>
      <c r="F1306" t="s">
        <v>1039</v>
      </c>
      <c r="G1306">
        <v>1.265774691335342</v>
      </c>
      <c r="H1306">
        <v>1.1114079203037941</v>
      </c>
    </row>
    <row r="1307" spans="1:8" x14ac:dyDescent="0.3">
      <c r="A1307" t="s">
        <v>4634</v>
      </c>
      <c r="B1307">
        <v>7</v>
      </c>
      <c r="C1307">
        <v>7</v>
      </c>
      <c r="D1307">
        <v>78.77</v>
      </c>
      <c r="E1307">
        <v>0.28179987052314498</v>
      </c>
      <c r="F1307" t="s">
        <v>27</v>
      </c>
      <c r="G1307">
        <v>1.3339988099123994</v>
      </c>
      <c r="H1307">
        <v>1.1115128209278395</v>
      </c>
    </row>
    <row r="1308" spans="1:8" x14ac:dyDescent="0.3">
      <c r="A1308" t="s">
        <v>1578</v>
      </c>
      <c r="B1308">
        <v>19</v>
      </c>
      <c r="C1308">
        <v>19</v>
      </c>
      <c r="D1308">
        <v>422.42</v>
      </c>
      <c r="E1308">
        <v>0.50108989517768898</v>
      </c>
      <c r="F1308" t="s">
        <v>1234</v>
      </c>
      <c r="G1308">
        <v>1.1654055826295389</v>
      </c>
      <c r="H1308">
        <v>1.1118356434110923</v>
      </c>
    </row>
    <row r="1309" spans="1:8" x14ac:dyDescent="0.3">
      <c r="A1309" t="s">
        <v>4291</v>
      </c>
      <c r="B1309">
        <v>19</v>
      </c>
      <c r="C1309">
        <v>19</v>
      </c>
      <c r="D1309">
        <v>166.48</v>
      </c>
      <c r="E1309">
        <v>0.14940366397038099</v>
      </c>
      <c r="F1309" t="s">
        <v>561</v>
      </c>
      <c r="G1309">
        <v>1.2700352021036991</v>
      </c>
      <c r="H1309">
        <v>1.1122809355691337</v>
      </c>
    </row>
    <row r="1310" spans="1:8" x14ac:dyDescent="0.3">
      <c r="A1310" t="s">
        <v>919</v>
      </c>
      <c r="B1310">
        <v>9</v>
      </c>
      <c r="C1310">
        <v>9</v>
      </c>
      <c r="D1310">
        <v>55.98</v>
      </c>
      <c r="E1310">
        <v>0.36231247690088397</v>
      </c>
      <c r="F1310" t="s">
        <v>165</v>
      </c>
      <c r="G1310">
        <v>1.2811640768137511</v>
      </c>
      <c r="H1310">
        <v>1.1123347517810569</v>
      </c>
    </row>
    <row r="1311" spans="1:8" x14ac:dyDescent="0.3">
      <c r="A1311" t="s">
        <v>4264</v>
      </c>
      <c r="B1311">
        <v>3</v>
      </c>
      <c r="C1311">
        <v>3</v>
      </c>
      <c r="D1311">
        <v>64.55</v>
      </c>
      <c r="E1311">
        <v>0.145400690005937</v>
      </c>
      <c r="F1311" t="s">
        <v>259</v>
      </c>
      <c r="G1311">
        <v>1.0652706337052746</v>
      </c>
      <c r="H1311">
        <v>1.1124832359654409</v>
      </c>
    </row>
    <row r="1312" spans="1:8" x14ac:dyDescent="0.3">
      <c r="A1312" t="s">
        <v>1038</v>
      </c>
      <c r="B1312">
        <v>38</v>
      </c>
      <c r="C1312">
        <v>38</v>
      </c>
      <c r="D1312">
        <v>947.74</v>
      </c>
      <c r="E1312">
        <v>0.11060593698137</v>
      </c>
      <c r="F1312" t="s">
        <v>1039</v>
      </c>
      <c r="G1312">
        <v>1.2355313801196837</v>
      </c>
      <c r="H1312">
        <v>1.112496616088859</v>
      </c>
    </row>
    <row r="1313" spans="1:8" x14ac:dyDescent="0.3">
      <c r="A1313" t="s">
        <v>4729</v>
      </c>
      <c r="B1313">
        <v>5</v>
      </c>
      <c r="C1313">
        <v>5</v>
      </c>
      <c r="D1313">
        <v>68.69</v>
      </c>
      <c r="E1313">
        <v>0.34778459876175499</v>
      </c>
      <c r="F1313" t="s">
        <v>275</v>
      </c>
      <c r="G1313">
        <v>1.6184493960115343</v>
      </c>
      <c r="H1313">
        <v>1.1127823375349368</v>
      </c>
    </row>
    <row r="1314" spans="1:8" x14ac:dyDescent="0.3">
      <c r="A1314" t="s">
        <v>4744</v>
      </c>
      <c r="B1314">
        <v>4</v>
      </c>
      <c r="C1314">
        <v>4</v>
      </c>
      <c r="D1314">
        <v>47.57</v>
      </c>
      <c r="E1314">
        <v>0.35272721984550498</v>
      </c>
      <c r="F1314" t="s">
        <v>4745</v>
      </c>
      <c r="G1314">
        <v>1.4101981108256927</v>
      </c>
      <c r="H1314">
        <v>1.1127899890612314</v>
      </c>
    </row>
    <row r="1315" spans="1:8" x14ac:dyDescent="0.3">
      <c r="A1315" t="s">
        <v>4902</v>
      </c>
      <c r="B1315">
        <v>23</v>
      </c>
      <c r="C1315">
        <v>23</v>
      </c>
      <c r="D1315">
        <v>176.06</v>
      </c>
      <c r="E1315">
        <v>0.45595920567155901</v>
      </c>
      <c r="F1315" t="s">
        <v>4903</v>
      </c>
      <c r="G1315">
        <v>1.3959481843785242</v>
      </c>
      <c r="H1315">
        <v>1.1132626503158354</v>
      </c>
    </row>
    <row r="1316" spans="1:8" x14ac:dyDescent="0.3">
      <c r="A1316" t="s">
        <v>593</v>
      </c>
      <c r="B1316">
        <v>10</v>
      </c>
      <c r="C1316">
        <v>10</v>
      </c>
      <c r="D1316">
        <v>82.87</v>
      </c>
      <c r="E1316">
        <v>0.35069985225460698</v>
      </c>
      <c r="F1316" t="s">
        <v>594</v>
      </c>
      <c r="G1316">
        <v>1.156210565717938</v>
      </c>
      <c r="H1316">
        <v>1.1135956829476061</v>
      </c>
    </row>
    <row r="1317" spans="1:8" x14ac:dyDescent="0.3">
      <c r="A1317" t="s">
        <v>2235</v>
      </c>
      <c r="B1317">
        <v>55</v>
      </c>
      <c r="C1317">
        <v>55</v>
      </c>
      <c r="D1317">
        <v>1198.7</v>
      </c>
      <c r="E1317">
        <v>0.179601344545502</v>
      </c>
      <c r="F1317" t="s">
        <v>2084</v>
      </c>
      <c r="G1317">
        <v>1.1373623841535963</v>
      </c>
      <c r="H1317">
        <v>1.1137179063142602</v>
      </c>
    </row>
    <row r="1318" spans="1:8" x14ac:dyDescent="0.3">
      <c r="A1318" t="s">
        <v>4129</v>
      </c>
      <c r="B1318">
        <v>9</v>
      </c>
      <c r="C1318">
        <v>9</v>
      </c>
      <c r="D1318">
        <v>76.900000000000006</v>
      </c>
      <c r="E1318">
        <v>0.11550416670217301</v>
      </c>
      <c r="F1318" t="s">
        <v>336</v>
      </c>
      <c r="G1318">
        <v>1.6219780719155998</v>
      </c>
      <c r="H1318">
        <v>1.1139074024121614</v>
      </c>
    </row>
    <row r="1319" spans="1:8" x14ac:dyDescent="0.3">
      <c r="A1319" t="s">
        <v>4341</v>
      </c>
      <c r="B1319">
        <v>4</v>
      </c>
      <c r="C1319">
        <v>4</v>
      </c>
      <c r="D1319">
        <v>42.98</v>
      </c>
      <c r="E1319">
        <v>0.163342497785709</v>
      </c>
      <c r="F1319" t="s">
        <v>3385</v>
      </c>
      <c r="G1319">
        <v>1.1484713307459935</v>
      </c>
      <c r="H1319">
        <v>1.1139721721140028</v>
      </c>
    </row>
    <row r="1320" spans="1:8" x14ac:dyDescent="0.3">
      <c r="A1320" t="s">
        <v>4508</v>
      </c>
      <c r="B1320">
        <v>3</v>
      </c>
      <c r="C1320">
        <v>3</v>
      </c>
      <c r="D1320">
        <v>41.79</v>
      </c>
      <c r="E1320">
        <v>0.21184604606749499</v>
      </c>
      <c r="F1320" t="s">
        <v>3435</v>
      </c>
      <c r="G1320">
        <v>1.2292328470366678</v>
      </c>
      <c r="H1320">
        <v>1.114719832063749</v>
      </c>
    </row>
    <row r="1321" spans="1:8" x14ac:dyDescent="0.3">
      <c r="A1321" t="s">
        <v>5294</v>
      </c>
      <c r="B1321">
        <v>21</v>
      </c>
      <c r="C1321">
        <v>21</v>
      </c>
      <c r="D1321">
        <v>200.23</v>
      </c>
      <c r="E1321">
        <v>0.51389871956349698</v>
      </c>
      <c r="F1321" t="s">
        <v>5295</v>
      </c>
      <c r="G1321">
        <v>1.1723845004348645</v>
      </c>
      <c r="H1321">
        <v>1.1147206638897713</v>
      </c>
    </row>
    <row r="1322" spans="1:8" x14ac:dyDescent="0.3">
      <c r="A1322" t="s">
        <v>3567</v>
      </c>
      <c r="B1322">
        <v>6</v>
      </c>
      <c r="C1322">
        <v>6</v>
      </c>
      <c r="D1322">
        <v>58.22</v>
      </c>
      <c r="E1322">
        <v>2.40623894593897E-2</v>
      </c>
      <c r="F1322" t="s">
        <v>3568</v>
      </c>
      <c r="G1322">
        <v>1.3641521434422854</v>
      </c>
      <c r="H1322">
        <v>1.1151208098927694</v>
      </c>
    </row>
    <row r="1323" spans="1:8" x14ac:dyDescent="0.3">
      <c r="A1323" t="s">
        <v>1807</v>
      </c>
      <c r="B1323">
        <v>8</v>
      </c>
      <c r="C1323">
        <v>8</v>
      </c>
      <c r="D1323">
        <v>182.97</v>
      </c>
      <c r="E1323">
        <v>7.72536108617599E-2</v>
      </c>
      <c r="F1323" t="s">
        <v>1808</v>
      </c>
      <c r="G1323">
        <v>1.392883798787224</v>
      </c>
      <c r="H1323">
        <v>1.1151304423144734</v>
      </c>
    </row>
    <row r="1324" spans="1:8" x14ac:dyDescent="0.3">
      <c r="A1324" t="s">
        <v>2660</v>
      </c>
      <c r="B1324">
        <v>7</v>
      </c>
      <c r="C1324">
        <v>7</v>
      </c>
      <c r="D1324">
        <v>116.7</v>
      </c>
      <c r="E1324">
        <v>0.19475328913690301</v>
      </c>
      <c r="F1324" t="s">
        <v>2661</v>
      </c>
      <c r="G1324">
        <v>1.5353760764790678</v>
      </c>
      <c r="H1324">
        <v>1.1153294804934277</v>
      </c>
    </row>
    <row r="1325" spans="1:8" x14ac:dyDescent="0.3">
      <c r="A1325" t="s">
        <v>2487</v>
      </c>
      <c r="B1325">
        <v>6</v>
      </c>
      <c r="C1325">
        <v>6</v>
      </c>
      <c r="D1325">
        <v>69.84</v>
      </c>
      <c r="E1325">
        <v>0.70224234256897999</v>
      </c>
      <c r="F1325" t="s">
        <v>281</v>
      </c>
      <c r="G1325">
        <v>1.1263261166886323</v>
      </c>
      <c r="H1325">
        <v>1.1153624133001121</v>
      </c>
    </row>
    <row r="1326" spans="1:8" x14ac:dyDescent="0.3">
      <c r="A1326" t="s">
        <v>1764</v>
      </c>
      <c r="B1326">
        <v>2</v>
      </c>
      <c r="C1326">
        <v>2</v>
      </c>
      <c r="D1326">
        <v>29.09</v>
      </c>
      <c r="E1326">
        <v>7.5304147071019206E-2</v>
      </c>
      <c r="F1326" t="e">
        <v>#N/A</v>
      </c>
      <c r="G1326">
        <v>1.1466944552510412</v>
      </c>
      <c r="H1326">
        <v>1.1154624517720737</v>
      </c>
    </row>
    <row r="1327" spans="1:8" x14ac:dyDescent="0.3">
      <c r="A1327" t="s">
        <v>2038</v>
      </c>
      <c r="B1327">
        <v>6</v>
      </c>
      <c r="C1327">
        <v>6</v>
      </c>
      <c r="D1327">
        <v>53.37</v>
      </c>
      <c r="E1327">
        <v>5.0457397823140397E-2</v>
      </c>
      <c r="F1327" t="s">
        <v>1744</v>
      </c>
      <c r="G1327">
        <v>1.1706841882638628</v>
      </c>
      <c r="H1327">
        <v>1.1156334040621667</v>
      </c>
    </row>
    <row r="1328" spans="1:8" x14ac:dyDescent="0.3">
      <c r="A1328" t="s">
        <v>4640</v>
      </c>
      <c r="B1328">
        <v>12</v>
      </c>
      <c r="C1328">
        <v>12</v>
      </c>
      <c r="D1328">
        <v>92.62</v>
      </c>
      <c r="E1328">
        <v>0.28645568896952101</v>
      </c>
      <c r="F1328" t="s">
        <v>2557</v>
      </c>
      <c r="G1328">
        <v>1.2871340337194657</v>
      </c>
      <c r="H1328">
        <v>1.1159756888998391</v>
      </c>
    </row>
    <row r="1329" spans="1:8" x14ac:dyDescent="0.3">
      <c r="A1329" t="s">
        <v>3727</v>
      </c>
      <c r="B1329">
        <v>9</v>
      </c>
      <c r="C1329">
        <v>9</v>
      </c>
      <c r="D1329">
        <v>292.72000000000003</v>
      </c>
      <c r="E1329">
        <v>4.4297161033377601E-2</v>
      </c>
      <c r="F1329" t="s">
        <v>3334</v>
      </c>
      <c r="G1329">
        <v>1.0828041914272464</v>
      </c>
      <c r="H1329">
        <v>1.1161938400480718</v>
      </c>
    </row>
    <row r="1330" spans="1:8" x14ac:dyDescent="0.3">
      <c r="A1330" t="s">
        <v>4625</v>
      </c>
      <c r="B1330">
        <v>3</v>
      </c>
      <c r="C1330">
        <v>3</v>
      </c>
      <c r="D1330">
        <v>36.869999999999997</v>
      </c>
      <c r="E1330">
        <v>0.274417488223063</v>
      </c>
      <c r="F1330" t="s">
        <v>4626</v>
      </c>
      <c r="G1330">
        <v>1.2696065331902151</v>
      </c>
      <c r="H1330">
        <v>1.1164675902339352</v>
      </c>
    </row>
    <row r="1331" spans="1:8" x14ac:dyDescent="0.3">
      <c r="A1331" t="s">
        <v>1239</v>
      </c>
      <c r="B1331">
        <v>17</v>
      </c>
      <c r="C1331">
        <v>17</v>
      </c>
      <c r="D1331">
        <v>436.52</v>
      </c>
      <c r="E1331">
        <v>5.4143781835528003E-2</v>
      </c>
      <c r="F1331" t="s">
        <v>1087</v>
      </c>
      <c r="G1331">
        <v>0.91468604041994694</v>
      </c>
      <c r="H1331">
        <v>1.1167874215690745</v>
      </c>
    </row>
    <row r="1332" spans="1:8" x14ac:dyDescent="0.3">
      <c r="A1332" t="s">
        <v>1070</v>
      </c>
      <c r="B1332">
        <v>13</v>
      </c>
      <c r="C1332">
        <v>13</v>
      </c>
      <c r="D1332">
        <v>191.91</v>
      </c>
      <c r="E1332">
        <v>0.29373879360461802</v>
      </c>
      <c r="F1332" t="s">
        <v>81</v>
      </c>
      <c r="G1332">
        <v>1.5745262509042215</v>
      </c>
      <c r="H1332">
        <v>1.1175196554595008</v>
      </c>
    </row>
    <row r="1333" spans="1:8" x14ac:dyDescent="0.3">
      <c r="A1333" t="s">
        <v>3888</v>
      </c>
      <c r="B1333">
        <v>32</v>
      </c>
      <c r="C1333">
        <v>32</v>
      </c>
      <c r="D1333">
        <v>306.45</v>
      </c>
      <c r="E1333">
        <v>6.6142875219820998E-2</v>
      </c>
      <c r="F1333" t="s">
        <v>3833</v>
      </c>
      <c r="G1333">
        <v>1.4237739474675788</v>
      </c>
      <c r="H1333">
        <v>1.1176874852333241</v>
      </c>
    </row>
    <row r="1334" spans="1:8" x14ac:dyDescent="0.3">
      <c r="A1334" t="s">
        <v>5138</v>
      </c>
      <c r="B1334">
        <v>3</v>
      </c>
      <c r="C1334">
        <v>3</v>
      </c>
      <c r="D1334">
        <v>42.54</v>
      </c>
      <c r="E1334">
        <v>0.69452960088934401</v>
      </c>
      <c r="F1334" t="s">
        <v>5091</v>
      </c>
      <c r="G1334">
        <v>1.2797510023190286</v>
      </c>
      <c r="H1334">
        <v>1.117734144925405</v>
      </c>
    </row>
    <row r="1335" spans="1:8" x14ac:dyDescent="0.3">
      <c r="A1335" t="s">
        <v>2167</v>
      </c>
      <c r="B1335">
        <v>18</v>
      </c>
      <c r="C1335">
        <v>18</v>
      </c>
      <c r="D1335">
        <v>373.59</v>
      </c>
      <c r="E1335">
        <v>0.47096948747192602</v>
      </c>
      <c r="F1335" t="s">
        <v>217</v>
      </c>
      <c r="G1335">
        <v>1.2240556815822443</v>
      </c>
      <c r="H1335">
        <v>1.1178449089491982</v>
      </c>
    </row>
    <row r="1336" spans="1:8" x14ac:dyDescent="0.3">
      <c r="A1336" t="s">
        <v>5226</v>
      </c>
      <c r="B1336">
        <v>13</v>
      </c>
      <c r="C1336">
        <v>13</v>
      </c>
      <c r="D1336">
        <v>102.77</v>
      </c>
      <c r="E1336">
        <v>0.825385312160274</v>
      </c>
      <c r="F1336" t="s">
        <v>3770</v>
      </c>
      <c r="G1336">
        <v>0.99353801178564782</v>
      </c>
      <c r="H1336">
        <v>1.117865809188225</v>
      </c>
    </row>
    <row r="1337" spans="1:8" x14ac:dyDescent="0.3">
      <c r="A1337" t="s">
        <v>5173</v>
      </c>
      <c r="B1337">
        <v>23</v>
      </c>
      <c r="C1337">
        <v>23</v>
      </c>
      <c r="D1337">
        <v>137.65</v>
      </c>
      <c r="E1337">
        <v>0.73272337332745796</v>
      </c>
      <c r="F1337" t="s">
        <v>5174</v>
      </c>
      <c r="G1337">
        <v>1.0060667794416316</v>
      </c>
      <c r="H1337">
        <v>1.118019046596243</v>
      </c>
    </row>
    <row r="1338" spans="1:8" x14ac:dyDescent="0.3">
      <c r="A1338" t="s">
        <v>5151</v>
      </c>
      <c r="B1338">
        <v>12</v>
      </c>
      <c r="C1338">
        <v>12</v>
      </c>
      <c r="D1338">
        <v>114.85</v>
      </c>
      <c r="E1338">
        <v>0.71396421354356199</v>
      </c>
      <c r="F1338" t="s">
        <v>5152</v>
      </c>
      <c r="G1338">
        <v>1.0373626118726911</v>
      </c>
      <c r="H1338">
        <v>1.1189843763993437</v>
      </c>
    </row>
    <row r="1339" spans="1:8" x14ac:dyDescent="0.3">
      <c r="A1339" t="s">
        <v>2162</v>
      </c>
      <c r="B1339">
        <v>56</v>
      </c>
      <c r="C1339">
        <v>56</v>
      </c>
      <c r="D1339">
        <v>1216.33</v>
      </c>
      <c r="E1339">
        <v>0.365002020421277</v>
      </c>
      <c r="F1339" t="s">
        <v>2163</v>
      </c>
      <c r="G1339">
        <v>1.1610090214512077</v>
      </c>
      <c r="H1339">
        <v>1.1192347709429638</v>
      </c>
    </row>
    <row r="1340" spans="1:8" x14ac:dyDescent="0.3">
      <c r="A1340" t="s">
        <v>4225</v>
      </c>
      <c r="B1340">
        <v>13</v>
      </c>
      <c r="C1340">
        <v>13</v>
      </c>
      <c r="D1340">
        <v>208.29</v>
      </c>
      <c r="E1340">
        <v>0.136770556345198</v>
      </c>
      <c r="F1340" t="s">
        <v>4226</v>
      </c>
      <c r="G1340">
        <v>1.7479635997614886</v>
      </c>
      <c r="H1340">
        <v>1.1195226753224405</v>
      </c>
    </row>
    <row r="1341" spans="1:8" x14ac:dyDescent="0.3">
      <c r="A1341" t="s">
        <v>4160</v>
      </c>
      <c r="B1341">
        <v>9</v>
      </c>
      <c r="C1341">
        <v>9</v>
      </c>
      <c r="D1341">
        <v>155.46</v>
      </c>
      <c r="E1341">
        <v>0.12544208775063301</v>
      </c>
      <c r="F1341" t="s">
        <v>93</v>
      </c>
      <c r="G1341">
        <v>0.90757296350461203</v>
      </c>
      <c r="H1341">
        <v>1.1196852102106136</v>
      </c>
    </row>
    <row r="1342" spans="1:8" x14ac:dyDescent="0.3">
      <c r="A1342" t="s">
        <v>1720</v>
      </c>
      <c r="B1342">
        <v>8</v>
      </c>
      <c r="C1342">
        <v>8</v>
      </c>
      <c r="D1342">
        <v>91.13</v>
      </c>
      <c r="E1342">
        <v>0.51276308064541798</v>
      </c>
      <c r="F1342" t="s">
        <v>1721</v>
      </c>
      <c r="G1342">
        <v>1.3401451933303663</v>
      </c>
      <c r="H1342">
        <v>1.1198626505024265</v>
      </c>
    </row>
    <row r="1343" spans="1:8" x14ac:dyDescent="0.3">
      <c r="A1343" t="s">
        <v>4018</v>
      </c>
      <c r="B1343">
        <v>13</v>
      </c>
      <c r="C1343">
        <v>13</v>
      </c>
      <c r="D1343">
        <v>78.87</v>
      </c>
      <c r="E1343">
        <v>8.7085957931245697E-2</v>
      </c>
      <c r="F1343" t="s">
        <v>4019</v>
      </c>
      <c r="G1343">
        <v>1.2704387421257053</v>
      </c>
      <c r="H1343">
        <v>1.1209672465173739</v>
      </c>
    </row>
    <row r="1344" spans="1:8" x14ac:dyDescent="0.3">
      <c r="A1344" t="s">
        <v>1194</v>
      </c>
      <c r="B1344">
        <v>5</v>
      </c>
      <c r="C1344">
        <v>5</v>
      </c>
      <c r="D1344">
        <v>115.16</v>
      </c>
      <c r="E1344">
        <v>5.7164349492127002E-2</v>
      </c>
      <c r="F1344" t="s">
        <v>1195</v>
      </c>
      <c r="G1344">
        <v>1.9161359272545038</v>
      </c>
      <c r="H1344">
        <v>1.1209969129030388</v>
      </c>
    </row>
    <row r="1345" spans="1:8" x14ac:dyDescent="0.3">
      <c r="A1345" t="s">
        <v>3579</v>
      </c>
      <c r="B1345">
        <v>4</v>
      </c>
      <c r="C1345">
        <v>4</v>
      </c>
      <c r="D1345">
        <v>41.5</v>
      </c>
      <c r="E1345">
        <v>2.7617669266928099E-2</v>
      </c>
      <c r="F1345" t="s">
        <v>3580</v>
      </c>
      <c r="G1345">
        <v>1.0699206996189869</v>
      </c>
      <c r="H1345">
        <v>1.1217340454558031</v>
      </c>
    </row>
    <row r="1346" spans="1:8" x14ac:dyDescent="0.3">
      <c r="A1346" t="s">
        <v>4497</v>
      </c>
      <c r="B1346">
        <v>14</v>
      </c>
      <c r="C1346">
        <v>14</v>
      </c>
      <c r="D1346">
        <v>308.26</v>
      </c>
      <c r="E1346">
        <v>0.20776762149455899</v>
      </c>
      <c r="F1346" t="s">
        <v>3726</v>
      </c>
      <c r="G1346">
        <v>1.2295871748000897</v>
      </c>
      <c r="H1346">
        <v>1.1218864260249937</v>
      </c>
    </row>
    <row r="1347" spans="1:8" x14ac:dyDescent="0.3">
      <c r="A1347" t="s">
        <v>4451</v>
      </c>
      <c r="B1347">
        <v>4</v>
      </c>
      <c r="C1347">
        <v>4</v>
      </c>
      <c r="D1347">
        <v>33.03</v>
      </c>
      <c r="E1347">
        <v>0.195984700954214</v>
      </c>
      <c r="F1347" t="s">
        <v>2177</v>
      </c>
      <c r="G1347">
        <v>1.4053444084412945</v>
      </c>
      <c r="H1347">
        <v>1.122258125782307</v>
      </c>
    </row>
    <row r="1348" spans="1:8" x14ac:dyDescent="0.3">
      <c r="A1348" t="s">
        <v>1930</v>
      </c>
      <c r="B1348">
        <v>23</v>
      </c>
      <c r="C1348">
        <v>23</v>
      </c>
      <c r="D1348">
        <v>715.57</v>
      </c>
      <c r="E1348">
        <v>0.23185817819953999</v>
      </c>
      <c r="F1348" t="s">
        <v>656</v>
      </c>
      <c r="G1348">
        <v>1.0533727094002376</v>
      </c>
      <c r="H1348">
        <v>1.1225896377483593</v>
      </c>
    </row>
    <row r="1349" spans="1:8" x14ac:dyDescent="0.3">
      <c r="A1349" t="s">
        <v>2423</v>
      </c>
      <c r="B1349">
        <v>40</v>
      </c>
      <c r="C1349">
        <v>40</v>
      </c>
      <c r="D1349">
        <v>221.5</v>
      </c>
      <c r="E1349">
        <v>5.4390539825021303E-2</v>
      </c>
      <c r="F1349" t="s">
        <v>2424</v>
      </c>
      <c r="G1349">
        <v>1.2092782534132533</v>
      </c>
      <c r="H1349">
        <v>1.1229533702736438</v>
      </c>
    </row>
    <row r="1350" spans="1:8" x14ac:dyDescent="0.3">
      <c r="A1350" t="s">
        <v>5132</v>
      </c>
      <c r="B1350">
        <v>4</v>
      </c>
      <c r="C1350">
        <v>4</v>
      </c>
      <c r="D1350">
        <v>50.76</v>
      </c>
      <c r="E1350">
        <v>0.68876956976032999</v>
      </c>
      <c r="F1350" t="s">
        <v>5133</v>
      </c>
      <c r="G1350">
        <v>1.0951152130041044</v>
      </c>
      <c r="H1350">
        <v>1.1237017990408757</v>
      </c>
    </row>
    <row r="1351" spans="1:8" x14ac:dyDescent="0.3">
      <c r="A1351" t="s">
        <v>2691</v>
      </c>
      <c r="B1351">
        <v>3</v>
      </c>
      <c r="C1351">
        <v>3</v>
      </c>
      <c r="D1351">
        <v>75.400000000000006</v>
      </c>
      <c r="E1351">
        <v>0.41147948427950098</v>
      </c>
      <c r="F1351" t="s">
        <v>275</v>
      </c>
      <c r="G1351">
        <v>1.2491987089434253</v>
      </c>
      <c r="H1351">
        <v>1.1239469345282309</v>
      </c>
    </row>
    <row r="1352" spans="1:8" x14ac:dyDescent="0.3">
      <c r="A1352" t="s">
        <v>775</v>
      </c>
      <c r="B1352">
        <v>26</v>
      </c>
      <c r="C1352">
        <v>26</v>
      </c>
      <c r="D1352">
        <v>541.13</v>
      </c>
      <c r="E1352">
        <v>0.43268237573705198</v>
      </c>
      <c r="F1352" t="s">
        <v>776</v>
      </c>
      <c r="G1352">
        <v>1.1234882902846579</v>
      </c>
      <c r="H1352">
        <v>1.1241491235273802</v>
      </c>
    </row>
    <row r="1353" spans="1:8" x14ac:dyDescent="0.3">
      <c r="A1353" t="s">
        <v>4759</v>
      </c>
      <c r="B1353">
        <v>5</v>
      </c>
      <c r="C1353">
        <v>5</v>
      </c>
      <c r="D1353">
        <v>50.19</v>
      </c>
      <c r="E1353">
        <v>0.36786616409323802</v>
      </c>
      <c r="F1353" t="s">
        <v>1714</v>
      </c>
      <c r="G1353">
        <v>1.2893418532660723</v>
      </c>
      <c r="H1353">
        <v>1.1241916064878108</v>
      </c>
    </row>
    <row r="1354" spans="1:8" x14ac:dyDescent="0.3">
      <c r="A1354" t="s">
        <v>4502</v>
      </c>
      <c r="B1354">
        <v>15</v>
      </c>
      <c r="C1354">
        <v>15</v>
      </c>
      <c r="D1354">
        <v>216.14</v>
      </c>
      <c r="E1354">
        <v>0.20949817780379801</v>
      </c>
      <c r="F1354" t="s">
        <v>4503</v>
      </c>
      <c r="G1354">
        <v>1.2137804994374071</v>
      </c>
      <c r="H1354">
        <v>1.1243142526502627</v>
      </c>
    </row>
    <row r="1355" spans="1:8" x14ac:dyDescent="0.3">
      <c r="A1355" t="s">
        <v>2726</v>
      </c>
      <c r="B1355">
        <v>11</v>
      </c>
      <c r="C1355">
        <v>11</v>
      </c>
      <c r="D1355">
        <v>244.06</v>
      </c>
      <c r="E1355">
        <v>0.38728159766197501</v>
      </c>
      <c r="F1355" t="s">
        <v>803</v>
      </c>
      <c r="G1355">
        <v>1.0038873943436923</v>
      </c>
      <c r="H1355">
        <v>1.1245220112648535</v>
      </c>
    </row>
    <row r="1356" spans="1:8" x14ac:dyDescent="0.3">
      <c r="A1356" t="s">
        <v>982</v>
      </c>
      <c r="B1356">
        <v>17</v>
      </c>
      <c r="C1356">
        <v>17</v>
      </c>
      <c r="D1356">
        <v>367.92</v>
      </c>
      <c r="E1356">
        <v>0.11786748385238099</v>
      </c>
      <c r="F1356" t="s">
        <v>983</v>
      </c>
      <c r="G1356">
        <v>1.120369249548139</v>
      </c>
      <c r="H1356">
        <v>1.1245921834459445</v>
      </c>
    </row>
    <row r="1357" spans="1:8" x14ac:dyDescent="0.3">
      <c r="A1357" t="s">
        <v>4770</v>
      </c>
      <c r="B1357">
        <v>11</v>
      </c>
      <c r="C1357">
        <v>11</v>
      </c>
      <c r="D1357">
        <v>149.99</v>
      </c>
      <c r="E1357">
        <v>0.375372017184606</v>
      </c>
      <c r="F1357" t="s">
        <v>458</v>
      </c>
      <c r="G1357">
        <v>1.4572955120063233</v>
      </c>
      <c r="H1357">
        <v>1.1255680954492047</v>
      </c>
    </row>
    <row r="1358" spans="1:8" x14ac:dyDescent="0.3">
      <c r="A1358" t="s">
        <v>1503</v>
      </c>
      <c r="B1358">
        <v>68</v>
      </c>
      <c r="C1358">
        <v>68</v>
      </c>
      <c r="D1358">
        <v>2518.6</v>
      </c>
      <c r="E1358">
        <v>0.57119067641878196</v>
      </c>
      <c r="F1358" t="s">
        <v>656</v>
      </c>
      <c r="G1358">
        <v>1.0814547109868025</v>
      </c>
      <c r="H1358">
        <v>1.1256389578029535</v>
      </c>
    </row>
    <row r="1359" spans="1:8" x14ac:dyDescent="0.3">
      <c r="A1359" t="s">
        <v>168</v>
      </c>
      <c r="B1359">
        <v>54</v>
      </c>
      <c r="C1359">
        <v>54</v>
      </c>
      <c r="D1359">
        <v>1335.51</v>
      </c>
      <c r="E1359">
        <v>7.5079541918070106E-2</v>
      </c>
      <c r="F1359" t="s">
        <v>169</v>
      </c>
      <c r="G1359">
        <v>1.1942030454840691</v>
      </c>
      <c r="H1359">
        <v>1.1258420247771572</v>
      </c>
    </row>
    <row r="1360" spans="1:8" x14ac:dyDescent="0.3">
      <c r="A1360" t="s">
        <v>3659</v>
      </c>
      <c r="B1360">
        <v>4</v>
      </c>
      <c r="C1360">
        <v>4</v>
      </c>
      <c r="D1360">
        <v>70.27</v>
      </c>
      <c r="E1360">
        <v>3.7552161622550997E-2</v>
      </c>
      <c r="F1360" t="s">
        <v>3660</v>
      </c>
      <c r="G1360">
        <v>0.88846931445595956</v>
      </c>
      <c r="H1360">
        <v>1.1259978726332591</v>
      </c>
    </row>
    <row r="1361" spans="1:8" x14ac:dyDescent="0.3">
      <c r="A1361" t="s">
        <v>1362</v>
      </c>
      <c r="B1361">
        <v>10</v>
      </c>
      <c r="C1361">
        <v>10</v>
      </c>
      <c r="D1361">
        <v>180.66</v>
      </c>
      <c r="E1361">
        <v>4.4666796742190901E-2</v>
      </c>
      <c r="F1361" t="s">
        <v>279</v>
      </c>
      <c r="G1361">
        <v>1.0424704200730799</v>
      </c>
      <c r="H1361">
        <v>1.1260285521390498</v>
      </c>
    </row>
    <row r="1362" spans="1:8" x14ac:dyDescent="0.3">
      <c r="A1362" t="s">
        <v>4267</v>
      </c>
      <c r="B1362">
        <v>8</v>
      </c>
      <c r="C1362">
        <v>8</v>
      </c>
      <c r="D1362">
        <v>64.33</v>
      </c>
      <c r="E1362">
        <v>0.14617480279421</v>
      </c>
      <c r="F1362" t="e">
        <v>#N/A</v>
      </c>
      <c r="G1362">
        <v>1.2293838233947452</v>
      </c>
      <c r="H1362">
        <v>1.1265131337066447</v>
      </c>
    </row>
    <row r="1363" spans="1:8" x14ac:dyDescent="0.3">
      <c r="A1363" t="s">
        <v>4695</v>
      </c>
      <c r="B1363">
        <v>11</v>
      </c>
      <c r="C1363">
        <v>11</v>
      </c>
      <c r="D1363">
        <v>221.48</v>
      </c>
      <c r="E1363">
        <v>0.32001801385684803</v>
      </c>
      <c r="F1363" t="s">
        <v>2684</v>
      </c>
      <c r="G1363">
        <v>1.0825488681734854</v>
      </c>
      <c r="H1363">
        <v>1.1265476823066998</v>
      </c>
    </row>
    <row r="1364" spans="1:8" x14ac:dyDescent="0.3">
      <c r="A1364" t="s">
        <v>1650</v>
      </c>
      <c r="B1364">
        <v>48</v>
      </c>
      <c r="C1364">
        <v>48</v>
      </c>
      <c r="D1364">
        <v>1358.44</v>
      </c>
      <c r="E1364">
        <v>0.51206244011496804</v>
      </c>
      <c r="F1364" t="s">
        <v>1651</v>
      </c>
      <c r="G1364">
        <v>1.1507295621253353</v>
      </c>
      <c r="H1364">
        <v>1.1266221377606711</v>
      </c>
    </row>
    <row r="1365" spans="1:8" x14ac:dyDescent="0.3">
      <c r="A1365" t="s">
        <v>4293</v>
      </c>
      <c r="B1365">
        <v>12</v>
      </c>
      <c r="C1365">
        <v>12</v>
      </c>
      <c r="D1365">
        <v>404.21</v>
      </c>
      <c r="E1365">
        <v>0.14984147906609499</v>
      </c>
      <c r="F1365" t="s">
        <v>4294</v>
      </c>
      <c r="G1365">
        <v>1.1346332894420785</v>
      </c>
      <c r="H1365">
        <v>1.1270229976196169</v>
      </c>
    </row>
    <row r="1366" spans="1:8" x14ac:dyDescent="0.3">
      <c r="A1366" t="s">
        <v>4658</v>
      </c>
      <c r="B1366">
        <v>3</v>
      </c>
      <c r="C1366">
        <v>3</v>
      </c>
      <c r="D1366">
        <v>96.23</v>
      </c>
      <c r="E1366">
        <v>0.29534972831224399</v>
      </c>
      <c r="F1366" t="s">
        <v>3446</v>
      </c>
      <c r="G1366">
        <v>1.0859287014108427</v>
      </c>
      <c r="H1366">
        <v>1.1270615447231436</v>
      </c>
    </row>
    <row r="1367" spans="1:8" x14ac:dyDescent="0.3">
      <c r="A1367" t="s">
        <v>3879</v>
      </c>
      <c r="B1367">
        <v>2</v>
      </c>
      <c r="C1367">
        <v>2</v>
      </c>
      <c r="D1367">
        <v>38.51</v>
      </c>
      <c r="E1367">
        <v>6.4114453914189906E-2</v>
      </c>
      <c r="F1367" t="s">
        <v>259</v>
      </c>
      <c r="G1367">
        <v>0.91055949357965882</v>
      </c>
      <c r="H1367">
        <v>1.1272850050534986</v>
      </c>
    </row>
    <row r="1368" spans="1:8" x14ac:dyDescent="0.3">
      <c r="A1368" t="s">
        <v>1468</v>
      </c>
      <c r="B1368">
        <v>43</v>
      </c>
      <c r="C1368">
        <v>43</v>
      </c>
      <c r="D1368">
        <v>1561.05</v>
      </c>
      <c r="E1368">
        <v>0.62631867390916196</v>
      </c>
      <c r="F1368" t="s">
        <v>815</v>
      </c>
      <c r="G1368">
        <v>1.0800981995767638</v>
      </c>
      <c r="H1368">
        <v>1.1272974221022394</v>
      </c>
    </row>
    <row r="1369" spans="1:8" x14ac:dyDescent="0.3">
      <c r="A1369" t="s">
        <v>662</v>
      </c>
      <c r="B1369">
        <v>21</v>
      </c>
      <c r="C1369">
        <v>21</v>
      </c>
      <c r="D1369">
        <v>421.25</v>
      </c>
      <c r="E1369">
        <v>6.1653073258792303E-2</v>
      </c>
      <c r="F1369" t="s">
        <v>663</v>
      </c>
      <c r="G1369">
        <v>1.1768705126972963</v>
      </c>
      <c r="H1369">
        <v>1.1277253190724859</v>
      </c>
    </row>
    <row r="1370" spans="1:8" x14ac:dyDescent="0.3">
      <c r="A1370" t="s">
        <v>3400</v>
      </c>
      <c r="B1370">
        <v>10</v>
      </c>
      <c r="C1370">
        <v>10</v>
      </c>
      <c r="D1370">
        <v>74.86</v>
      </c>
      <c r="E1370">
        <v>8.4480358313233604E-3</v>
      </c>
      <c r="F1370" t="s">
        <v>3401</v>
      </c>
      <c r="G1370">
        <v>1.1680871290373567</v>
      </c>
      <c r="H1370">
        <v>1.1278209703560278</v>
      </c>
    </row>
    <row r="1371" spans="1:8" x14ac:dyDescent="0.3">
      <c r="A1371" t="s">
        <v>4082</v>
      </c>
      <c r="B1371">
        <v>3</v>
      </c>
      <c r="C1371">
        <v>3</v>
      </c>
      <c r="D1371">
        <v>83.06</v>
      </c>
      <c r="E1371">
        <v>0.10138195547274099</v>
      </c>
      <c r="F1371" t="s">
        <v>4083</v>
      </c>
      <c r="G1371">
        <v>1.3610723933743918</v>
      </c>
      <c r="H1371">
        <v>1.1280670179583496</v>
      </c>
    </row>
    <row r="1372" spans="1:8" x14ac:dyDescent="0.3">
      <c r="A1372" t="s">
        <v>766</v>
      </c>
      <c r="B1372">
        <v>15</v>
      </c>
      <c r="C1372">
        <v>15</v>
      </c>
      <c r="D1372">
        <v>252.24</v>
      </c>
      <c r="E1372">
        <v>0.51849245962144497</v>
      </c>
      <c r="F1372" t="s">
        <v>767</v>
      </c>
      <c r="G1372">
        <v>1.1691674782256138</v>
      </c>
      <c r="H1372">
        <v>1.1283418716150269</v>
      </c>
    </row>
    <row r="1373" spans="1:8" x14ac:dyDescent="0.3">
      <c r="A1373" t="s">
        <v>2722</v>
      </c>
      <c r="B1373">
        <v>59</v>
      </c>
      <c r="C1373">
        <v>59</v>
      </c>
      <c r="D1373">
        <v>1117.53</v>
      </c>
      <c r="E1373">
        <v>0.26838607799772202</v>
      </c>
      <c r="F1373" t="s">
        <v>2163</v>
      </c>
      <c r="G1373">
        <v>1.1357708079726037</v>
      </c>
      <c r="H1373">
        <v>1.1283546678700416</v>
      </c>
    </row>
    <row r="1374" spans="1:8" x14ac:dyDescent="0.3">
      <c r="A1374" t="s">
        <v>273</v>
      </c>
      <c r="B1374">
        <v>32</v>
      </c>
      <c r="C1374">
        <v>32</v>
      </c>
      <c r="D1374">
        <v>856.48</v>
      </c>
      <c r="E1374">
        <v>0.66976150257609102</v>
      </c>
      <c r="F1374" t="s">
        <v>137</v>
      </c>
      <c r="G1374">
        <v>1.1046232102457436</v>
      </c>
      <c r="H1374">
        <v>1.1294574265211719</v>
      </c>
    </row>
    <row r="1375" spans="1:8" x14ac:dyDescent="0.3">
      <c r="A1375" t="s">
        <v>2017</v>
      </c>
      <c r="B1375">
        <v>20</v>
      </c>
      <c r="C1375">
        <v>20</v>
      </c>
      <c r="D1375">
        <v>603.94000000000005</v>
      </c>
      <c r="E1375">
        <v>0.16733749621441099</v>
      </c>
      <c r="F1375" t="s">
        <v>726</v>
      </c>
      <c r="G1375">
        <v>1.4212848465435766</v>
      </c>
      <c r="H1375">
        <v>1.1295406631491502</v>
      </c>
    </row>
    <row r="1376" spans="1:8" x14ac:dyDescent="0.3">
      <c r="A1376" t="s">
        <v>4662</v>
      </c>
      <c r="B1376">
        <v>13</v>
      </c>
      <c r="C1376">
        <v>13</v>
      </c>
      <c r="D1376">
        <v>142.03</v>
      </c>
      <c r="E1376">
        <v>0.29711320483845199</v>
      </c>
      <c r="F1376" t="s">
        <v>4663</v>
      </c>
      <c r="G1376">
        <v>1.2720906083005028</v>
      </c>
      <c r="H1376">
        <v>1.1298633688682984</v>
      </c>
    </row>
    <row r="1377" spans="1:8" x14ac:dyDescent="0.3">
      <c r="A1377" t="s">
        <v>3808</v>
      </c>
      <c r="B1377">
        <v>15</v>
      </c>
      <c r="C1377">
        <v>15</v>
      </c>
      <c r="D1377">
        <v>179.91</v>
      </c>
      <c r="E1377">
        <v>5.3931542375462202E-2</v>
      </c>
      <c r="F1377" t="s">
        <v>438</v>
      </c>
      <c r="G1377">
        <v>1.5367398450162486</v>
      </c>
      <c r="H1377">
        <v>1.1299019320005659</v>
      </c>
    </row>
    <row r="1378" spans="1:8" x14ac:dyDescent="0.3">
      <c r="A1378" t="s">
        <v>14</v>
      </c>
      <c r="B1378">
        <v>9</v>
      </c>
      <c r="C1378">
        <v>9</v>
      </c>
      <c r="D1378">
        <v>139.46</v>
      </c>
      <c r="E1378">
        <v>7.8145752650186806E-2</v>
      </c>
      <c r="F1378" t="s">
        <v>15</v>
      </c>
      <c r="G1378">
        <v>1.1401549525517736</v>
      </c>
      <c r="H1378">
        <v>1.1311997618256076</v>
      </c>
    </row>
    <row r="1379" spans="1:8" x14ac:dyDescent="0.3">
      <c r="A1379" t="s">
        <v>895</v>
      </c>
      <c r="B1379">
        <v>12</v>
      </c>
      <c r="C1379">
        <v>12</v>
      </c>
      <c r="D1379">
        <v>313.11</v>
      </c>
      <c r="E1379">
        <v>9.3455902546429201E-2</v>
      </c>
      <c r="F1379" t="s">
        <v>896</v>
      </c>
      <c r="G1379">
        <v>1.1780317706096977</v>
      </c>
      <c r="H1379">
        <v>1.1315024316509552</v>
      </c>
    </row>
    <row r="1380" spans="1:8" x14ac:dyDescent="0.3">
      <c r="A1380" t="s">
        <v>2537</v>
      </c>
      <c r="B1380">
        <v>9</v>
      </c>
      <c r="C1380">
        <v>9</v>
      </c>
      <c r="D1380">
        <v>140.97999999999999</v>
      </c>
      <c r="E1380">
        <v>0.16517931402854</v>
      </c>
      <c r="F1380" t="s">
        <v>608</v>
      </c>
      <c r="G1380">
        <v>0.86251280040196809</v>
      </c>
      <c r="H1380">
        <v>1.1320790132170071</v>
      </c>
    </row>
    <row r="1381" spans="1:8" x14ac:dyDescent="0.3">
      <c r="A1381" t="s">
        <v>506</v>
      </c>
      <c r="B1381">
        <v>7</v>
      </c>
      <c r="C1381">
        <v>7</v>
      </c>
      <c r="D1381">
        <v>107.58</v>
      </c>
      <c r="E1381">
        <v>0.63444635866003096</v>
      </c>
      <c r="F1381" t="s">
        <v>507</v>
      </c>
      <c r="G1381">
        <v>1.0500443118319622</v>
      </c>
      <c r="H1381">
        <v>1.1322817385133142</v>
      </c>
    </row>
    <row r="1382" spans="1:8" x14ac:dyDescent="0.3">
      <c r="A1382" t="s">
        <v>4716</v>
      </c>
      <c r="B1382">
        <v>2</v>
      </c>
      <c r="C1382">
        <v>2</v>
      </c>
      <c r="D1382">
        <v>54.04</v>
      </c>
      <c r="E1382">
        <v>0.34143863076263598</v>
      </c>
      <c r="F1382" t="e">
        <v>#N/A</v>
      </c>
      <c r="G1382">
        <v>1.2875266595294867</v>
      </c>
      <c r="H1382">
        <v>1.1325335193514485</v>
      </c>
    </row>
    <row r="1383" spans="1:8" x14ac:dyDescent="0.3">
      <c r="A1383" t="s">
        <v>3689</v>
      </c>
      <c r="B1383">
        <v>2</v>
      </c>
      <c r="C1383">
        <v>2</v>
      </c>
      <c r="D1383">
        <v>53.84</v>
      </c>
      <c r="E1383">
        <v>3.9765036671482498E-2</v>
      </c>
      <c r="F1383" t="s">
        <v>3690</v>
      </c>
      <c r="G1383">
        <v>1.2586829173819669</v>
      </c>
      <c r="H1383">
        <v>1.1332361228345549</v>
      </c>
    </row>
    <row r="1384" spans="1:8" x14ac:dyDescent="0.3">
      <c r="A1384" t="s">
        <v>4982</v>
      </c>
      <c r="B1384">
        <v>10</v>
      </c>
      <c r="C1384">
        <v>10</v>
      </c>
      <c r="D1384">
        <v>168.06</v>
      </c>
      <c r="E1384">
        <v>0.52647942598015596</v>
      </c>
      <c r="F1384" t="s">
        <v>1896</v>
      </c>
      <c r="G1384">
        <v>1.1379858655273998</v>
      </c>
      <c r="H1384">
        <v>1.133444549694161</v>
      </c>
    </row>
    <row r="1385" spans="1:8" x14ac:dyDescent="0.3">
      <c r="A1385" t="s">
        <v>1702</v>
      </c>
      <c r="B1385">
        <v>6</v>
      </c>
      <c r="C1385">
        <v>6</v>
      </c>
      <c r="D1385">
        <v>74.44</v>
      </c>
      <c r="E1385">
        <v>0.58596630213527601</v>
      </c>
      <c r="F1385" t="s">
        <v>1703</v>
      </c>
      <c r="G1385">
        <v>0.96012493366346252</v>
      </c>
      <c r="H1385">
        <v>1.133792713678289</v>
      </c>
    </row>
    <row r="1386" spans="1:8" x14ac:dyDescent="0.3">
      <c r="A1386" t="s">
        <v>4706</v>
      </c>
      <c r="B1386">
        <v>26</v>
      </c>
      <c r="C1386">
        <v>26</v>
      </c>
      <c r="D1386">
        <v>445.97</v>
      </c>
      <c r="E1386">
        <v>0.332934081836395</v>
      </c>
      <c r="F1386" t="s">
        <v>4707</v>
      </c>
      <c r="G1386">
        <v>1.2050615215526483</v>
      </c>
      <c r="H1386">
        <v>1.1339386243255603</v>
      </c>
    </row>
    <row r="1387" spans="1:8" x14ac:dyDescent="0.3">
      <c r="A1387" t="s">
        <v>3874</v>
      </c>
      <c r="B1387">
        <v>11</v>
      </c>
      <c r="C1387">
        <v>11</v>
      </c>
      <c r="D1387">
        <v>204.88</v>
      </c>
      <c r="E1387">
        <v>6.3261831400201807E-2</v>
      </c>
      <c r="F1387" t="s">
        <v>1193</v>
      </c>
      <c r="G1387">
        <v>1.2619833794783828</v>
      </c>
      <c r="H1387">
        <v>1.1341375106033182</v>
      </c>
    </row>
    <row r="1388" spans="1:8" x14ac:dyDescent="0.3">
      <c r="A1388" t="s">
        <v>5162</v>
      </c>
      <c r="B1388">
        <v>6</v>
      </c>
      <c r="C1388">
        <v>6</v>
      </c>
      <c r="D1388">
        <v>61.53</v>
      </c>
      <c r="E1388">
        <v>0.72698449856104197</v>
      </c>
      <c r="F1388" t="s">
        <v>5163</v>
      </c>
      <c r="G1388">
        <v>1.0158165211948655</v>
      </c>
      <c r="H1388">
        <v>1.1341480628031853</v>
      </c>
    </row>
    <row r="1389" spans="1:8" x14ac:dyDescent="0.3">
      <c r="A1389" t="s">
        <v>4132</v>
      </c>
      <c r="B1389">
        <v>2</v>
      </c>
      <c r="C1389">
        <v>2</v>
      </c>
      <c r="D1389">
        <v>45.02</v>
      </c>
      <c r="E1389">
        <v>0.11616990469253299</v>
      </c>
      <c r="F1389" t="s">
        <v>1366</v>
      </c>
      <c r="G1389">
        <v>1.3955677417400032</v>
      </c>
      <c r="H1389">
        <v>1.1342400880479848</v>
      </c>
    </row>
    <row r="1390" spans="1:8" x14ac:dyDescent="0.3">
      <c r="A1390" t="s">
        <v>1073</v>
      </c>
      <c r="B1390">
        <v>68</v>
      </c>
      <c r="C1390">
        <v>68</v>
      </c>
      <c r="D1390">
        <v>2544.71</v>
      </c>
      <c r="E1390">
        <v>0.768183180793653</v>
      </c>
      <c r="F1390" t="s">
        <v>815</v>
      </c>
      <c r="G1390">
        <v>1.002689920447722</v>
      </c>
      <c r="H1390">
        <v>1.1345976705451215</v>
      </c>
    </row>
    <row r="1391" spans="1:8" x14ac:dyDescent="0.3">
      <c r="A1391" t="s">
        <v>4250</v>
      </c>
      <c r="B1391">
        <v>12</v>
      </c>
      <c r="C1391">
        <v>12</v>
      </c>
      <c r="D1391">
        <v>135.22999999999999</v>
      </c>
      <c r="E1391">
        <v>0.14151353866708499</v>
      </c>
      <c r="F1391" t="s">
        <v>561</v>
      </c>
      <c r="G1391">
        <v>1.4964394218467636</v>
      </c>
      <c r="H1391">
        <v>1.1346009070749228</v>
      </c>
    </row>
    <row r="1392" spans="1:8" x14ac:dyDescent="0.3">
      <c r="A1392" t="s">
        <v>1063</v>
      </c>
      <c r="B1392">
        <v>15</v>
      </c>
      <c r="C1392">
        <v>15</v>
      </c>
      <c r="D1392">
        <v>276.38</v>
      </c>
      <c r="E1392">
        <v>7.5674452044261806E-2</v>
      </c>
      <c r="F1392" t="s">
        <v>1064</v>
      </c>
      <c r="G1392">
        <v>1.2031014223601251</v>
      </c>
      <c r="H1392">
        <v>1.134841523858686</v>
      </c>
    </row>
    <row r="1393" spans="1:8" x14ac:dyDescent="0.3">
      <c r="A1393" t="s">
        <v>1719</v>
      </c>
      <c r="B1393">
        <v>22</v>
      </c>
      <c r="C1393">
        <v>22</v>
      </c>
      <c r="D1393">
        <v>839.63</v>
      </c>
      <c r="E1393">
        <v>5.1637619047867301E-3</v>
      </c>
      <c r="F1393" t="s">
        <v>529</v>
      </c>
      <c r="G1393">
        <v>0.97363700335449554</v>
      </c>
      <c r="H1393">
        <v>1.1348423549637017</v>
      </c>
    </row>
    <row r="1394" spans="1:8" x14ac:dyDescent="0.3">
      <c r="A1394" t="s">
        <v>5145</v>
      </c>
      <c r="B1394">
        <v>10</v>
      </c>
      <c r="C1394">
        <v>10</v>
      </c>
      <c r="D1394">
        <v>153.03</v>
      </c>
      <c r="E1394">
        <v>0.48164282902886502</v>
      </c>
      <c r="F1394" t="s">
        <v>1182</v>
      </c>
      <c r="G1394">
        <v>1.2775180755586053</v>
      </c>
      <c r="H1394">
        <v>1.134955465104952</v>
      </c>
    </row>
    <row r="1395" spans="1:8" x14ac:dyDescent="0.3">
      <c r="A1395" t="s">
        <v>4385</v>
      </c>
      <c r="B1395">
        <v>6</v>
      </c>
      <c r="C1395">
        <v>6</v>
      </c>
      <c r="D1395">
        <v>54.09</v>
      </c>
      <c r="E1395">
        <v>0.17853265178949501</v>
      </c>
      <c r="F1395" t="s">
        <v>4386</v>
      </c>
      <c r="G1395">
        <v>1.4370048727382023</v>
      </c>
      <c r="H1395">
        <v>1.1356728281891393</v>
      </c>
    </row>
    <row r="1396" spans="1:8" x14ac:dyDescent="0.3">
      <c r="A1396" t="s">
        <v>2004</v>
      </c>
      <c r="B1396">
        <v>15</v>
      </c>
      <c r="C1396">
        <v>15</v>
      </c>
      <c r="D1396">
        <v>182.15</v>
      </c>
      <c r="E1396">
        <v>0.38060285903813801</v>
      </c>
      <c r="F1396" t="s">
        <v>2005</v>
      </c>
      <c r="G1396">
        <v>1.1901483675694593</v>
      </c>
      <c r="H1396">
        <v>1.1356877483199375</v>
      </c>
    </row>
    <row r="1397" spans="1:8" x14ac:dyDescent="0.3">
      <c r="A1397" t="s">
        <v>1255</v>
      </c>
      <c r="B1397">
        <v>25</v>
      </c>
      <c r="C1397">
        <v>25</v>
      </c>
      <c r="D1397">
        <v>447.26</v>
      </c>
      <c r="E1397">
        <v>0.1706676056477</v>
      </c>
      <c r="F1397" t="s">
        <v>1256</v>
      </c>
      <c r="G1397">
        <v>0.95978010646121903</v>
      </c>
      <c r="H1397">
        <v>1.1360426857828194</v>
      </c>
    </row>
    <row r="1398" spans="1:8" x14ac:dyDescent="0.3">
      <c r="A1398" t="s">
        <v>1205</v>
      </c>
      <c r="B1398">
        <v>19</v>
      </c>
      <c r="C1398">
        <v>19</v>
      </c>
      <c r="D1398">
        <v>150.74</v>
      </c>
      <c r="E1398">
        <v>0.35371136072313297</v>
      </c>
      <c r="F1398" t="s">
        <v>1206</v>
      </c>
      <c r="G1398">
        <v>1.1815950094205208</v>
      </c>
      <c r="H1398">
        <v>1.1361585506877534</v>
      </c>
    </row>
    <row r="1399" spans="1:8" x14ac:dyDescent="0.3">
      <c r="A1399" t="s">
        <v>1492</v>
      </c>
      <c r="B1399">
        <v>71</v>
      </c>
      <c r="C1399">
        <v>71</v>
      </c>
      <c r="D1399">
        <v>2639.05</v>
      </c>
      <c r="E1399">
        <v>0.73545946400236895</v>
      </c>
      <c r="F1399" t="s">
        <v>656</v>
      </c>
      <c r="G1399">
        <v>0.98649642844708485</v>
      </c>
      <c r="H1399">
        <v>1.1366624196496846</v>
      </c>
    </row>
    <row r="1400" spans="1:8" x14ac:dyDescent="0.3">
      <c r="A1400" t="s">
        <v>4509</v>
      </c>
      <c r="B1400">
        <v>3</v>
      </c>
      <c r="C1400">
        <v>3</v>
      </c>
      <c r="D1400">
        <v>38.5</v>
      </c>
      <c r="E1400">
        <v>0.21410747453611501</v>
      </c>
      <c r="F1400" t="s">
        <v>1714</v>
      </c>
      <c r="G1400">
        <v>1.2166389031727072</v>
      </c>
      <c r="H1400">
        <v>1.1366677838496324</v>
      </c>
    </row>
    <row r="1401" spans="1:8" x14ac:dyDescent="0.3">
      <c r="A1401" t="s">
        <v>4933</v>
      </c>
      <c r="B1401">
        <v>8</v>
      </c>
      <c r="C1401">
        <v>8</v>
      </c>
      <c r="D1401">
        <v>142.94999999999999</v>
      </c>
      <c r="E1401">
        <v>0.47984662441416298</v>
      </c>
      <c r="F1401" t="s">
        <v>1896</v>
      </c>
      <c r="G1401">
        <v>1.146594708787485</v>
      </c>
      <c r="H1401">
        <v>1.1367669745389348</v>
      </c>
    </row>
    <row r="1402" spans="1:8" x14ac:dyDescent="0.3">
      <c r="A1402" t="s">
        <v>1414</v>
      </c>
      <c r="B1402">
        <v>20</v>
      </c>
      <c r="C1402">
        <v>20</v>
      </c>
      <c r="D1402">
        <v>434.77</v>
      </c>
      <c r="E1402">
        <v>0.71426475852468696</v>
      </c>
      <c r="F1402" t="s">
        <v>1415</v>
      </c>
      <c r="G1402">
        <v>1.121649372569399</v>
      </c>
      <c r="H1402">
        <v>1.1368421023775568</v>
      </c>
    </row>
    <row r="1403" spans="1:8" x14ac:dyDescent="0.3">
      <c r="A1403" t="s">
        <v>4538</v>
      </c>
      <c r="B1403">
        <v>16</v>
      </c>
      <c r="C1403">
        <v>16</v>
      </c>
      <c r="D1403">
        <v>147.69</v>
      </c>
      <c r="E1403">
        <v>0.232692551991069</v>
      </c>
      <c r="F1403" t="s">
        <v>4539</v>
      </c>
      <c r="G1403">
        <v>1.2490606889522839</v>
      </c>
      <c r="H1403">
        <v>1.1369618938012549</v>
      </c>
    </row>
    <row r="1404" spans="1:8" x14ac:dyDescent="0.3">
      <c r="A1404" t="s">
        <v>4257</v>
      </c>
      <c r="B1404">
        <v>18</v>
      </c>
      <c r="C1404">
        <v>18</v>
      </c>
      <c r="D1404">
        <v>291.06</v>
      </c>
      <c r="E1404">
        <v>0.14397553580623901</v>
      </c>
      <c r="F1404" t="s">
        <v>4258</v>
      </c>
      <c r="G1404">
        <v>0.99064270983247449</v>
      </c>
      <c r="H1404">
        <v>1.1371106442881844</v>
      </c>
    </row>
    <row r="1405" spans="1:8" x14ac:dyDescent="0.3">
      <c r="A1405" t="s">
        <v>4973</v>
      </c>
      <c r="B1405">
        <v>10</v>
      </c>
      <c r="C1405">
        <v>10</v>
      </c>
      <c r="D1405">
        <v>97.9</v>
      </c>
      <c r="E1405">
        <v>0.51972061584314999</v>
      </c>
      <c r="F1405" t="s">
        <v>1527</v>
      </c>
      <c r="G1405">
        <v>1.1184066770976775</v>
      </c>
      <c r="H1405">
        <v>1.137457254444775</v>
      </c>
    </row>
    <row r="1406" spans="1:8" x14ac:dyDescent="0.3">
      <c r="A1406" t="s">
        <v>2329</v>
      </c>
      <c r="B1406">
        <v>12</v>
      </c>
      <c r="C1406">
        <v>12</v>
      </c>
      <c r="D1406">
        <v>136.29</v>
      </c>
      <c r="E1406">
        <v>0.165696398920991</v>
      </c>
      <c r="F1406" t="s">
        <v>283</v>
      </c>
      <c r="G1406">
        <v>1.2864888813984381</v>
      </c>
      <c r="H1406">
        <v>1.1377143342677825</v>
      </c>
    </row>
    <row r="1407" spans="1:8" x14ac:dyDescent="0.3">
      <c r="A1407" t="s">
        <v>2044</v>
      </c>
      <c r="B1407">
        <v>24</v>
      </c>
      <c r="C1407">
        <v>24</v>
      </c>
      <c r="D1407">
        <v>641.94000000000005</v>
      </c>
      <c r="E1407">
        <v>0.63821503553151104</v>
      </c>
      <c r="F1407" t="s">
        <v>2045</v>
      </c>
      <c r="G1407">
        <v>1.0883809757063698</v>
      </c>
      <c r="H1407">
        <v>1.1380327709296723</v>
      </c>
    </row>
    <row r="1408" spans="1:8" x14ac:dyDescent="0.3">
      <c r="A1408" t="s">
        <v>4881</v>
      </c>
      <c r="B1408">
        <v>3</v>
      </c>
      <c r="C1408">
        <v>3</v>
      </c>
      <c r="D1408">
        <v>56.52</v>
      </c>
      <c r="E1408">
        <v>0.44340463924276102</v>
      </c>
      <c r="F1408" t="s">
        <v>4524</v>
      </c>
      <c r="G1408">
        <v>1.3765929576883851</v>
      </c>
      <c r="H1408">
        <v>1.1387834788091418</v>
      </c>
    </row>
    <row r="1409" spans="1:8" x14ac:dyDescent="0.3">
      <c r="A1409" t="s">
        <v>4971</v>
      </c>
      <c r="B1409">
        <v>14</v>
      </c>
      <c r="C1409">
        <v>14</v>
      </c>
      <c r="D1409">
        <v>69.05</v>
      </c>
      <c r="E1409">
        <v>0.51930197996373795</v>
      </c>
      <c r="F1409" t="s">
        <v>4758</v>
      </c>
      <c r="G1409">
        <v>1.0948931361624088</v>
      </c>
      <c r="H1409">
        <v>1.139028302744161</v>
      </c>
    </row>
    <row r="1410" spans="1:8" x14ac:dyDescent="0.3">
      <c r="A1410" t="s">
        <v>3311</v>
      </c>
      <c r="B1410">
        <v>4</v>
      </c>
      <c r="C1410">
        <v>4</v>
      </c>
      <c r="D1410">
        <v>54.9</v>
      </c>
      <c r="E1410">
        <v>0.79322092451844906</v>
      </c>
      <c r="F1410" t="s">
        <v>3312</v>
      </c>
      <c r="G1410">
        <v>1.1471900453113202</v>
      </c>
      <c r="H1410">
        <v>1.1390814854965217</v>
      </c>
    </row>
    <row r="1411" spans="1:8" x14ac:dyDescent="0.3">
      <c r="A1411" t="s">
        <v>1228</v>
      </c>
      <c r="B1411">
        <v>7</v>
      </c>
      <c r="C1411">
        <v>7</v>
      </c>
      <c r="D1411">
        <v>241.2</v>
      </c>
      <c r="E1411">
        <v>0.21313162017659701</v>
      </c>
      <c r="F1411" t="s">
        <v>1229</v>
      </c>
      <c r="G1411">
        <v>0.9451094442725877</v>
      </c>
      <c r="H1411">
        <v>1.1390980268977702</v>
      </c>
    </row>
    <row r="1412" spans="1:8" x14ac:dyDescent="0.3">
      <c r="A1412" t="s">
        <v>1373</v>
      </c>
      <c r="B1412">
        <v>6</v>
      </c>
      <c r="C1412">
        <v>6</v>
      </c>
      <c r="D1412">
        <v>73.56</v>
      </c>
      <c r="E1412">
        <v>0.180531486971344</v>
      </c>
      <c r="F1412" t="s">
        <v>1374</v>
      </c>
      <c r="G1412">
        <v>1.6177000721745851</v>
      </c>
      <c r="H1412">
        <v>1.1392817522089955</v>
      </c>
    </row>
    <row r="1413" spans="1:8" x14ac:dyDescent="0.3">
      <c r="A1413" t="s">
        <v>698</v>
      </c>
      <c r="B1413">
        <v>36</v>
      </c>
      <c r="C1413">
        <v>36</v>
      </c>
      <c r="D1413">
        <v>182.06</v>
      </c>
      <c r="E1413">
        <v>0.240788550644677</v>
      </c>
      <c r="F1413" t="s">
        <v>699</v>
      </c>
      <c r="G1413">
        <v>1.2710351644747258</v>
      </c>
      <c r="H1413">
        <v>1.1393535144708338</v>
      </c>
    </row>
    <row r="1414" spans="1:8" x14ac:dyDescent="0.3">
      <c r="A1414" t="s">
        <v>5107</v>
      </c>
      <c r="B1414">
        <v>7</v>
      </c>
      <c r="C1414">
        <v>7</v>
      </c>
      <c r="D1414">
        <v>90.3</v>
      </c>
      <c r="E1414">
        <v>0.65329044241589496</v>
      </c>
      <c r="F1414" t="s">
        <v>275</v>
      </c>
      <c r="G1414">
        <v>1.1957389941205216</v>
      </c>
      <c r="H1414">
        <v>1.1393877006441986</v>
      </c>
    </row>
    <row r="1415" spans="1:8" x14ac:dyDescent="0.3">
      <c r="A1415" t="s">
        <v>379</v>
      </c>
      <c r="B1415">
        <v>20</v>
      </c>
      <c r="C1415">
        <v>20</v>
      </c>
      <c r="D1415">
        <v>304</v>
      </c>
      <c r="E1415">
        <v>0.47093447580237102</v>
      </c>
      <c r="F1415" t="s">
        <v>380</v>
      </c>
      <c r="G1415">
        <v>1.0707782333725093</v>
      </c>
      <c r="H1415">
        <v>1.1395732572163029</v>
      </c>
    </row>
    <row r="1416" spans="1:8" x14ac:dyDescent="0.3">
      <c r="A1416" t="s">
        <v>4428</v>
      </c>
      <c r="B1416">
        <v>16</v>
      </c>
      <c r="C1416">
        <v>16</v>
      </c>
      <c r="D1416">
        <v>106.2</v>
      </c>
      <c r="E1416">
        <v>0.189713643090895</v>
      </c>
      <c r="F1416" t="s">
        <v>4429</v>
      </c>
      <c r="G1416">
        <v>1.0596733395737614</v>
      </c>
      <c r="H1416">
        <v>1.1398388506041963</v>
      </c>
    </row>
    <row r="1417" spans="1:8" x14ac:dyDescent="0.3">
      <c r="A1417" t="s">
        <v>2395</v>
      </c>
      <c r="B1417">
        <v>29</v>
      </c>
      <c r="C1417">
        <v>29</v>
      </c>
      <c r="D1417">
        <v>826.39</v>
      </c>
      <c r="E1417">
        <v>1.1064950894850699E-2</v>
      </c>
      <c r="F1417" t="s">
        <v>2396</v>
      </c>
      <c r="G1417">
        <v>1.1836117825668391</v>
      </c>
      <c r="H1417">
        <v>1.1403494974776032</v>
      </c>
    </row>
    <row r="1418" spans="1:8" x14ac:dyDescent="0.3">
      <c r="A1418" t="s">
        <v>4440</v>
      </c>
      <c r="B1418">
        <v>19</v>
      </c>
      <c r="C1418">
        <v>19</v>
      </c>
      <c r="D1418">
        <v>485.46</v>
      </c>
      <c r="E1418">
        <v>0.19280021857824201</v>
      </c>
      <c r="F1418" t="s">
        <v>1714</v>
      </c>
      <c r="G1418">
        <v>1.3031469405308898</v>
      </c>
      <c r="H1418">
        <v>1.1409722078185509</v>
      </c>
    </row>
    <row r="1419" spans="1:8" x14ac:dyDescent="0.3">
      <c r="A1419" t="s">
        <v>118</v>
      </c>
      <c r="B1419">
        <v>9</v>
      </c>
      <c r="C1419">
        <v>9</v>
      </c>
      <c r="D1419">
        <v>172.76</v>
      </c>
      <c r="E1419">
        <v>0.40134059895150598</v>
      </c>
      <c r="F1419" t="s">
        <v>85</v>
      </c>
      <c r="G1419">
        <v>1.1065660181716073</v>
      </c>
      <c r="H1419">
        <v>1.1411665391219321</v>
      </c>
    </row>
    <row r="1420" spans="1:8" x14ac:dyDescent="0.3">
      <c r="A1420" t="s">
        <v>5104</v>
      </c>
      <c r="B1420">
        <v>2</v>
      </c>
      <c r="C1420">
        <v>2</v>
      </c>
      <c r="D1420">
        <v>37.880000000000003</v>
      </c>
      <c r="E1420">
        <v>0.64596711935846296</v>
      </c>
      <c r="F1420" t="e">
        <v>#N/A</v>
      </c>
      <c r="G1420">
        <v>1.3203321519318387</v>
      </c>
      <c r="H1420">
        <v>1.1415145452858777</v>
      </c>
    </row>
    <row r="1421" spans="1:8" x14ac:dyDescent="0.3">
      <c r="A1421" t="s">
        <v>289</v>
      </c>
      <c r="B1421">
        <v>17</v>
      </c>
      <c r="C1421">
        <v>17</v>
      </c>
      <c r="D1421">
        <v>369.7</v>
      </c>
      <c r="E1421">
        <v>0.26460875115850302</v>
      </c>
      <c r="F1421" t="s">
        <v>83</v>
      </c>
      <c r="G1421">
        <v>0.93328365014989545</v>
      </c>
      <c r="H1421">
        <v>1.1415781672224594</v>
      </c>
    </row>
    <row r="1422" spans="1:8" x14ac:dyDescent="0.3">
      <c r="A1422" t="s">
        <v>80</v>
      </c>
      <c r="B1422">
        <v>13</v>
      </c>
      <c r="C1422">
        <v>13</v>
      </c>
      <c r="D1422">
        <v>148.25</v>
      </c>
      <c r="E1422">
        <v>4.2243889910085902E-2</v>
      </c>
      <c r="F1422" t="s">
        <v>81</v>
      </c>
      <c r="G1422">
        <v>1.7332003900420903</v>
      </c>
      <c r="H1422">
        <v>1.1418553136227099</v>
      </c>
    </row>
    <row r="1423" spans="1:8" x14ac:dyDescent="0.3">
      <c r="A1423" t="s">
        <v>1591</v>
      </c>
      <c r="B1423">
        <v>5</v>
      </c>
      <c r="C1423">
        <v>5</v>
      </c>
      <c r="D1423">
        <v>90.53</v>
      </c>
      <c r="E1423">
        <v>1.7250983968183801E-2</v>
      </c>
      <c r="F1423" t="s">
        <v>426</v>
      </c>
      <c r="G1423">
        <v>1.2345647660728851</v>
      </c>
      <c r="H1423">
        <v>1.1422182899047979</v>
      </c>
    </row>
    <row r="1424" spans="1:8" x14ac:dyDescent="0.3">
      <c r="A1424" t="s">
        <v>3324</v>
      </c>
      <c r="B1424">
        <v>5</v>
      </c>
      <c r="C1424">
        <v>5</v>
      </c>
      <c r="D1424">
        <v>77.650000000000006</v>
      </c>
      <c r="E1424">
        <v>3.9851248138170802E-3</v>
      </c>
      <c r="F1424" t="s">
        <v>3325</v>
      </c>
      <c r="G1424">
        <v>1.0720756288552094</v>
      </c>
      <c r="H1424">
        <v>1.1423721547871375</v>
      </c>
    </row>
    <row r="1425" spans="1:8" x14ac:dyDescent="0.3">
      <c r="A1425" t="s">
        <v>196</v>
      </c>
      <c r="B1425">
        <v>7</v>
      </c>
      <c r="C1425">
        <v>7</v>
      </c>
      <c r="D1425">
        <v>101.32</v>
      </c>
      <c r="E1425">
        <v>0.48921213876716801</v>
      </c>
      <c r="F1425" t="s">
        <v>197</v>
      </c>
      <c r="G1425">
        <v>1.1866986947410836</v>
      </c>
      <c r="H1425">
        <v>1.1423941961326465</v>
      </c>
    </row>
    <row r="1426" spans="1:8" x14ac:dyDescent="0.3">
      <c r="A1426" t="s">
        <v>4648</v>
      </c>
      <c r="B1426">
        <v>8</v>
      </c>
      <c r="C1426">
        <v>8</v>
      </c>
      <c r="D1426">
        <v>57.62</v>
      </c>
      <c r="E1426">
        <v>0.29174179867470801</v>
      </c>
      <c r="F1426" t="s">
        <v>259</v>
      </c>
      <c r="G1426">
        <v>1.1902919983074336</v>
      </c>
      <c r="H1426">
        <v>1.1427513480876226</v>
      </c>
    </row>
    <row r="1427" spans="1:8" x14ac:dyDescent="0.3">
      <c r="A1427" t="s">
        <v>655</v>
      </c>
      <c r="B1427">
        <v>60</v>
      </c>
      <c r="C1427">
        <v>60</v>
      </c>
      <c r="D1427">
        <v>1952.85</v>
      </c>
      <c r="E1427">
        <v>0.73525854859644002</v>
      </c>
      <c r="F1427" t="s">
        <v>656</v>
      </c>
      <c r="G1427">
        <v>1.039234107830552</v>
      </c>
      <c r="H1427">
        <v>1.1430910869070796</v>
      </c>
    </row>
    <row r="1428" spans="1:8" x14ac:dyDescent="0.3">
      <c r="A1428" t="s">
        <v>1131</v>
      </c>
      <c r="B1428">
        <v>6</v>
      </c>
      <c r="C1428">
        <v>6</v>
      </c>
      <c r="D1428">
        <v>73.45</v>
      </c>
      <c r="E1428">
        <v>0.32271225819785399</v>
      </c>
      <c r="F1428" t="s">
        <v>1132</v>
      </c>
      <c r="G1428">
        <v>1.2755300913410812</v>
      </c>
      <c r="H1428">
        <v>1.1433640262138334</v>
      </c>
    </row>
    <row r="1429" spans="1:8" x14ac:dyDescent="0.3">
      <c r="A1429" t="s">
        <v>4359</v>
      </c>
      <c r="B1429">
        <v>16</v>
      </c>
      <c r="C1429">
        <v>16</v>
      </c>
      <c r="D1429">
        <v>139.71</v>
      </c>
      <c r="E1429">
        <v>0.16808435388397799</v>
      </c>
      <c r="F1429" t="s">
        <v>4350</v>
      </c>
      <c r="G1429">
        <v>1.1952684776285984</v>
      </c>
      <c r="H1429">
        <v>1.1438619078425847</v>
      </c>
    </row>
    <row r="1430" spans="1:8" x14ac:dyDescent="0.3">
      <c r="A1430" t="s">
        <v>2455</v>
      </c>
      <c r="B1430">
        <v>14</v>
      </c>
      <c r="C1430">
        <v>14</v>
      </c>
      <c r="D1430">
        <v>430.33</v>
      </c>
      <c r="E1430">
        <v>0.419136752536997</v>
      </c>
      <c r="F1430" t="s">
        <v>68</v>
      </c>
      <c r="G1430">
        <v>1.151014910450604</v>
      </c>
      <c r="H1430">
        <v>1.1439145719766133</v>
      </c>
    </row>
    <row r="1431" spans="1:8" x14ac:dyDescent="0.3">
      <c r="A1431" t="s">
        <v>4530</v>
      </c>
      <c r="B1431">
        <v>18</v>
      </c>
      <c r="C1431">
        <v>18</v>
      </c>
      <c r="D1431">
        <v>490.98</v>
      </c>
      <c r="E1431">
        <v>0.228423804086756</v>
      </c>
      <c r="F1431" t="s">
        <v>4531</v>
      </c>
      <c r="G1431">
        <v>1.3374475194391671</v>
      </c>
      <c r="H1431">
        <v>1.1439839462838788</v>
      </c>
    </row>
    <row r="1432" spans="1:8" x14ac:dyDescent="0.3">
      <c r="A1432" t="s">
        <v>4689</v>
      </c>
      <c r="B1432">
        <v>19</v>
      </c>
      <c r="C1432">
        <v>19</v>
      </c>
      <c r="D1432">
        <v>151.07</v>
      </c>
      <c r="E1432">
        <v>0.3157617167474</v>
      </c>
      <c r="F1432" t="s">
        <v>4006</v>
      </c>
      <c r="G1432">
        <v>1.3021601382940451</v>
      </c>
      <c r="H1432">
        <v>1.1444310726562379</v>
      </c>
    </row>
    <row r="1433" spans="1:8" x14ac:dyDescent="0.3">
      <c r="A1433" t="s">
        <v>4296</v>
      </c>
      <c r="B1433">
        <v>33</v>
      </c>
      <c r="C1433">
        <v>33</v>
      </c>
      <c r="D1433">
        <v>593.30999999999995</v>
      </c>
      <c r="E1433">
        <v>0.15036861985168401</v>
      </c>
      <c r="F1433" t="s">
        <v>3742</v>
      </c>
      <c r="G1433">
        <v>1.7073692193542573</v>
      </c>
      <c r="H1433">
        <v>1.1451619876155175</v>
      </c>
    </row>
    <row r="1434" spans="1:8" x14ac:dyDescent="0.3">
      <c r="A1434" t="s">
        <v>2476</v>
      </c>
      <c r="B1434">
        <v>34</v>
      </c>
      <c r="C1434">
        <v>34</v>
      </c>
      <c r="D1434">
        <v>1161.8900000000001</v>
      </c>
      <c r="E1434">
        <v>0.13486177900801899</v>
      </c>
      <c r="F1434" t="s">
        <v>2396</v>
      </c>
      <c r="G1434">
        <v>1.2823474771726933</v>
      </c>
      <c r="H1434">
        <v>1.1454913030701757</v>
      </c>
    </row>
    <row r="1435" spans="1:8" x14ac:dyDescent="0.3">
      <c r="A1435" t="s">
        <v>4005</v>
      </c>
      <c r="B1435">
        <v>10</v>
      </c>
      <c r="C1435">
        <v>10</v>
      </c>
      <c r="D1435">
        <v>62.17</v>
      </c>
      <c r="E1435">
        <v>8.4569793877823901E-2</v>
      </c>
      <c r="F1435" t="s">
        <v>4006</v>
      </c>
      <c r="G1435">
        <v>1.6956220481328301</v>
      </c>
      <c r="H1435">
        <v>1.145519264788347</v>
      </c>
    </row>
    <row r="1436" spans="1:8" x14ac:dyDescent="0.3">
      <c r="A1436" t="s">
        <v>1086</v>
      </c>
      <c r="B1436">
        <v>14</v>
      </c>
      <c r="C1436">
        <v>14</v>
      </c>
      <c r="D1436">
        <v>311.45999999999998</v>
      </c>
      <c r="E1436">
        <v>6.6025712553890295E-2</v>
      </c>
      <c r="F1436" t="s">
        <v>1087</v>
      </c>
      <c r="G1436">
        <v>0.93390204318020753</v>
      </c>
      <c r="H1436">
        <v>1.1456140489554831</v>
      </c>
    </row>
    <row r="1437" spans="1:8" x14ac:dyDescent="0.3">
      <c r="A1437" t="s">
        <v>4117</v>
      </c>
      <c r="B1437">
        <v>6</v>
      </c>
      <c r="C1437">
        <v>6</v>
      </c>
      <c r="D1437">
        <v>104.44</v>
      </c>
      <c r="E1437">
        <v>0.110751724539289</v>
      </c>
      <c r="F1437" t="s">
        <v>2016</v>
      </c>
      <c r="G1437">
        <v>1.6179542389082828</v>
      </c>
      <c r="H1437">
        <v>1.1461720800481336</v>
      </c>
    </row>
    <row r="1438" spans="1:8" x14ac:dyDescent="0.3">
      <c r="A1438" t="s">
        <v>4222</v>
      </c>
      <c r="B1438">
        <v>16</v>
      </c>
      <c r="C1438">
        <v>16</v>
      </c>
      <c r="D1438">
        <v>207.65</v>
      </c>
      <c r="E1438">
        <v>0.13560755279786099</v>
      </c>
      <c r="F1438" t="s">
        <v>3413</v>
      </c>
      <c r="G1438">
        <v>2.0425306260074851</v>
      </c>
      <c r="H1438">
        <v>1.147102364039823</v>
      </c>
    </row>
    <row r="1439" spans="1:8" x14ac:dyDescent="0.3">
      <c r="A1439" t="s">
        <v>2554</v>
      </c>
      <c r="B1439">
        <v>22</v>
      </c>
      <c r="C1439">
        <v>22</v>
      </c>
      <c r="D1439">
        <v>747.07</v>
      </c>
      <c r="E1439">
        <v>0.30023161159510398</v>
      </c>
      <c r="F1439" t="s">
        <v>68</v>
      </c>
      <c r="G1439">
        <v>1.1116164744183838</v>
      </c>
      <c r="H1439">
        <v>1.1471526508551191</v>
      </c>
    </row>
    <row r="1440" spans="1:8" x14ac:dyDescent="0.3">
      <c r="A1440" t="s">
        <v>2390</v>
      </c>
      <c r="B1440">
        <v>6</v>
      </c>
      <c r="C1440">
        <v>6</v>
      </c>
      <c r="D1440">
        <v>51.97</v>
      </c>
      <c r="E1440">
        <v>0.418607908945615</v>
      </c>
      <c r="F1440" t="s">
        <v>2391</v>
      </c>
      <c r="G1440">
        <v>1.226191610384699</v>
      </c>
      <c r="H1440">
        <v>1.1478434581791188</v>
      </c>
    </row>
    <row r="1441" spans="1:8" x14ac:dyDescent="0.3">
      <c r="A1441" t="s">
        <v>571</v>
      </c>
      <c r="B1441">
        <v>10</v>
      </c>
      <c r="C1441">
        <v>10</v>
      </c>
      <c r="D1441">
        <v>128.18</v>
      </c>
      <c r="E1441">
        <v>0.44219640654536901</v>
      </c>
      <c r="F1441" t="s">
        <v>275</v>
      </c>
      <c r="G1441">
        <v>1.1965897676303441</v>
      </c>
      <c r="H1441">
        <v>1.1478775382454418</v>
      </c>
    </row>
    <row r="1442" spans="1:8" x14ac:dyDescent="0.3">
      <c r="A1442" t="s">
        <v>744</v>
      </c>
      <c r="B1442">
        <v>19</v>
      </c>
      <c r="C1442">
        <v>19</v>
      </c>
      <c r="D1442">
        <v>435.7</v>
      </c>
      <c r="E1442">
        <v>6.1518719286557201E-2</v>
      </c>
      <c r="F1442" t="s">
        <v>745</v>
      </c>
      <c r="G1442">
        <v>1.1950206776141932</v>
      </c>
      <c r="H1442">
        <v>1.148104031039263</v>
      </c>
    </row>
    <row r="1443" spans="1:8" x14ac:dyDescent="0.3">
      <c r="A1443" t="s">
        <v>4438</v>
      </c>
      <c r="B1443">
        <v>8</v>
      </c>
      <c r="C1443">
        <v>8</v>
      </c>
      <c r="D1443">
        <v>121.69</v>
      </c>
      <c r="E1443">
        <v>0.192639410426724</v>
      </c>
      <c r="F1443" t="s">
        <v>4439</v>
      </c>
      <c r="G1443">
        <v>1.5096718350130558</v>
      </c>
      <c r="H1443">
        <v>1.1482377379054338</v>
      </c>
    </row>
    <row r="1444" spans="1:8" x14ac:dyDescent="0.3">
      <c r="A1444" t="s">
        <v>2746</v>
      </c>
      <c r="B1444">
        <v>16</v>
      </c>
      <c r="C1444">
        <v>16</v>
      </c>
      <c r="D1444">
        <v>450.54</v>
      </c>
      <c r="E1444">
        <v>0.25281632617145799</v>
      </c>
      <c r="F1444" t="s">
        <v>1168</v>
      </c>
      <c r="G1444">
        <v>1.1794648590223371</v>
      </c>
      <c r="H1444">
        <v>1.1484336678873699</v>
      </c>
    </row>
    <row r="1445" spans="1:8" x14ac:dyDescent="0.3">
      <c r="A1445" t="s">
        <v>2218</v>
      </c>
      <c r="B1445">
        <v>23</v>
      </c>
      <c r="C1445">
        <v>23</v>
      </c>
      <c r="D1445">
        <v>303.5</v>
      </c>
      <c r="E1445">
        <v>6.7038092530451204E-2</v>
      </c>
      <c r="F1445" t="s">
        <v>2219</v>
      </c>
      <c r="G1445">
        <v>1.3328850232465923</v>
      </c>
      <c r="H1445">
        <v>1.1489118124903535</v>
      </c>
    </row>
    <row r="1446" spans="1:8" x14ac:dyDescent="0.3">
      <c r="A1446" t="s">
        <v>4318</v>
      </c>
      <c r="B1446">
        <v>4</v>
      </c>
      <c r="C1446">
        <v>4</v>
      </c>
      <c r="D1446">
        <v>75.48</v>
      </c>
      <c r="E1446">
        <v>0.156287229336252</v>
      </c>
      <c r="F1446" t="s">
        <v>275</v>
      </c>
      <c r="G1446">
        <v>1.0680780763432414</v>
      </c>
      <c r="H1446">
        <v>1.1489426792319404</v>
      </c>
    </row>
    <row r="1447" spans="1:8" x14ac:dyDescent="0.3">
      <c r="A1447" t="s">
        <v>4101</v>
      </c>
      <c r="B1447">
        <v>5</v>
      </c>
      <c r="C1447">
        <v>5</v>
      </c>
      <c r="D1447">
        <v>100.02</v>
      </c>
      <c r="E1447">
        <v>0.106919842616868</v>
      </c>
      <c r="F1447" t="s">
        <v>4102</v>
      </c>
      <c r="G1447">
        <v>0.96648860016458249</v>
      </c>
      <c r="H1447">
        <v>1.1490064703990637</v>
      </c>
    </row>
    <row r="1448" spans="1:8" x14ac:dyDescent="0.3">
      <c r="A1448" t="s">
        <v>4436</v>
      </c>
      <c r="B1448">
        <v>9</v>
      </c>
      <c r="C1448">
        <v>9</v>
      </c>
      <c r="D1448">
        <v>137.78</v>
      </c>
      <c r="E1448">
        <v>0.19253241593652101</v>
      </c>
      <c r="F1448" t="s">
        <v>4437</v>
      </c>
      <c r="G1448">
        <v>1.1978823499195785</v>
      </c>
      <c r="H1448">
        <v>1.1490863838266225</v>
      </c>
    </row>
    <row r="1449" spans="1:8" x14ac:dyDescent="0.3">
      <c r="A1449" t="s">
        <v>4093</v>
      </c>
      <c r="B1449">
        <v>7</v>
      </c>
      <c r="C1449">
        <v>7</v>
      </c>
      <c r="D1449">
        <v>70.73</v>
      </c>
      <c r="E1449">
        <v>0.104867826295632</v>
      </c>
      <c r="F1449" t="s">
        <v>4094</v>
      </c>
      <c r="G1449">
        <v>1.1598925324336462</v>
      </c>
      <c r="H1449">
        <v>1.1491137231863966</v>
      </c>
    </row>
    <row r="1450" spans="1:8" x14ac:dyDescent="0.3">
      <c r="A1450" t="s">
        <v>4110</v>
      </c>
      <c r="B1450">
        <v>12</v>
      </c>
      <c r="C1450">
        <v>12</v>
      </c>
      <c r="D1450">
        <v>84.33</v>
      </c>
      <c r="E1450">
        <v>0.10865597026899</v>
      </c>
      <c r="F1450" t="s">
        <v>338</v>
      </c>
      <c r="G1450">
        <v>0.99445592985531062</v>
      </c>
      <c r="H1450">
        <v>1.1491259649112431</v>
      </c>
    </row>
    <row r="1451" spans="1:8" x14ac:dyDescent="0.3">
      <c r="A1451" t="s">
        <v>4284</v>
      </c>
      <c r="B1451">
        <v>34</v>
      </c>
      <c r="C1451">
        <v>34</v>
      </c>
      <c r="D1451">
        <v>212.97</v>
      </c>
      <c r="E1451">
        <v>0.14874235636382199</v>
      </c>
      <c r="F1451" t="s">
        <v>4285</v>
      </c>
      <c r="G1451">
        <v>1.3294753883366708</v>
      </c>
      <c r="H1451">
        <v>1.1493006376417672</v>
      </c>
    </row>
    <row r="1452" spans="1:8" x14ac:dyDescent="0.3">
      <c r="A1452" t="s">
        <v>4641</v>
      </c>
      <c r="B1452">
        <v>12</v>
      </c>
      <c r="C1452">
        <v>12</v>
      </c>
      <c r="D1452">
        <v>100.27</v>
      </c>
      <c r="E1452">
        <v>0.28694267721449901</v>
      </c>
      <c r="F1452" t="s">
        <v>4642</v>
      </c>
      <c r="G1452">
        <v>1.3428659267563297</v>
      </c>
      <c r="H1452">
        <v>1.1495334094285803</v>
      </c>
    </row>
    <row r="1453" spans="1:8" x14ac:dyDescent="0.3">
      <c r="A1453" t="s">
        <v>4654</v>
      </c>
      <c r="B1453">
        <v>5</v>
      </c>
      <c r="C1453">
        <v>5</v>
      </c>
      <c r="D1453">
        <v>100.33</v>
      </c>
      <c r="E1453">
        <v>0.29346916324703798</v>
      </c>
      <c r="F1453" t="s">
        <v>367</v>
      </c>
      <c r="G1453">
        <v>1.2692658186058794</v>
      </c>
      <c r="H1453">
        <v>1.1496765828603077</v>
      </c>
    </row>
    <row r="1454" spans="1:8" x14ac:dyDescent="0.3">
      <c r="A1454" t="s">
        <v>4332</v>
      </c>
      <c r="B1454">
        <v>2</v>
      </c>
      <c r="C1454">
        <v>2</v>
      </c>
      <c r="D1454">
        <v>63.99</v>
      </c>
      <c r="E1454">
        <v>0.16084928506420501</v>
      </c>
      <c r="F1454" t="s">
        <v>4333</v>
      </c>
      <c r="G1454">
        <v>1.5726911518156164</v>
      </c>
      <c r="H1454">
        <v>1.1497323465391835</v>
      </c>
    </row>
    <row r="1455" spans="1:8" x14ac:dyDescent="0.3">
      <c r="A1455" t="s">
        <v>1886</v>
      </c>
      <c r="B1455">
        <v>15</v>
      </c>
      <c r="C1455">
        <v>15</v>
      </c>
      <c r="D1455">
        <v>166.81</v>
      </c>
      <c r="E1455">
        <v>0.27588536355638199</v>
      </c>
      <c r="F1455" t="s">
        <v>1887</v>
      </c>
      <c r="G1455">
        <v>1.1034605148077976</v>
      </c>
      <c r="H1455">
        <v>1.149747841402047</v>
      </c>
    </row>
    <row r="1456" spans="1:8" x14ac:dyDescent="0.3">
      <c r="A1456" t="s">
        <v>1846</v>
      </c>
      <c r="B1456">
        <v>23</v>
      </c>
      <c r="C1456">
        <v>23</v>
      </c>
      <c r="D1456">
        <v>453.4</v>
      </c>
      <c r="E1456">
        <v>0.104855127487061</v>
      </c>
      <c r="F1456" t="s">
        <v>1847</v>
      </c>
      <c r="G1456">
        <v>1.254671844273805</v>
      </c>
      <c r="H1456">
        <v>1.1499727375878761</v>
      </c>
    </row>
    <row r="1457" spans="1:8" x14ac:dyDescent="0.3">
      <c r="A1457" t="s">
        <v>4568</v>
      </c>
      <c r="B1457">
        <v>6</v>
      </c>
      <c r="C1457">
        <v>6</v>
      </c>
      <c r="D1457">
        <v>68.63</v>
      </c>
      <c r="E1457">
        <v>0.24266067616412801</v>
      </c>
      <c r="F1457" t="s">
        <v>281</v>
      </c>
      <c r="G1457">
        <v>1.1164014419398574</v>
      </c>
      <c r="H1457">
        <v>1.1502427795974863</v>
      </c>
    </row>
    <row r="1458" spans="1:8" x14ac:dyDescent="0.3">
      <c r="A1458" t="s">
        <v>5283</v>
      </c>
      <c r="B1458">
        <v>7</v>
      </c>
      <c r="C1458">
        <v>7</v>
      </c>
      <c r="D1458">
        <v>107.23</v>
      </c>
      <c r="E1458">
        <v>0.93476879331156004</v>
      </c>
      <c r="F1458" t="s">
        <v>281</v>
      </c>
      <c r="G1458">
        <v>1.0631613420484007</v>
      </c>
      <c r="H1458">
        <v>1.1503235844699891</v>
      </c>
    </row>
    <row r="1459" spans="1:8" x14ac:dyDescent="0.3">
      <c r="A1459" t="s">
        <v>1599</v>
      </c>
      <c r="B1459">
        <v>22</v>
      </c>
      <c r="C1459">
        <v>22</v>
      </c>
      <c r="D1459">
        <v>446.73</v>
      </c>
      <c r="E1459">
        <v>0.225361703860637</v>
      </c>
      <c r="F1459" t="s">
        <v>1600</v>
      </c>
      <c r="G1459">
        <v>1.2488949775553639</v>
      </c>
      <c r="H1459">
        <v>1.1507590762738014</v>
      </c>
    </row>
    <row r="1460" spans="1:8" x14ac:dyDescent="0.3">
      <c r="A1460" t="s">
        <v>2062</v>
      </c>
      <c r="B1460">
        <v>8</v>
      </c>
      <c r="C1460">
        <v>8</v>
      </c>
      <c r="D1460">
        <v>168.18</v>
      </c>
      <c r="E1460">
        <v>0.48315901738191802</v>
      </c>
      <c r="F1460" t="s">
        <v>2063</v>
      </c>
      <c r="G1460">
        <v>1.1230835465889539</v>
      </c>
      <c r="H1460">
        <v>1.1508473140271145</v>
      </c>
    </row>
    <row r="1461" spans="1:8" x14ac:dyDescent="0.3">
      <c r="A1461" t="s">
        <v>2387</v>
      </c>
      <c r="B1461">
        <v>58</v>
      </c>
      <c r="C1461">
        <v>58</v>
      </c>
      <c r="D1461">
        <v>1283.82</v>
      </c>
      <c r="E1461">
        <v>0.25676725785529098</v>
      </c>
      <c r="F1461" t="s">
        <v>2163</v>
      </c>
      <c r="G1461">
        <v>1.1664048841246131</v>
      </c>
      <c r="H1461">
        <v>1.1509950999389025</v>
      </c>
    </row>
    <row r="1462" spans="1:8" x14ac:dyDescent="0.3">
      <c r="A1462" t="s">
        <v>683</v>
      </c>
      <c r="B1462">
        <v>28</v>
      </c>
      <c r="C1462">
        <v>28</v>
      </c>
      <c r="D1462">
        <v>633.32000000000005</v>
      </c>
      <c r="E1462">
        <v>0.54304001956734405</v>
      </c>
      <c r="F1462" t="s">
        <v>684</v>
      </c>
      <c r="G1462">
        <v>1.1151438114519465</v>
      </c>
      <c r="H1462">
        <v>1.1512813349892397</v>
      </c>
    </row>
    <row r="1463" spans="1:8" x14ac:dyDescent="0.3">
      <c r="A1463" t="s">
        <v>4813</v>
      </c>
      <c r="B1463">
        <v>6</v>
      </c>
      <c r="C1463">
        <v>6</v>
      </c>
      <c r="D1463">
        <v>42.75</v>
      </c>
      <c r="E1463">
        <v>0.40220214317736203</v>
      </c>
      <c r="F1463" t="s">
        <v>4814</v>
      </c>
      <c r="G1463">
        <v>1.0705066822934941</v>
      </c>
      <c r="H1463">
        <v>1.1515199966736278</v>
      </c>
    </row>
    <row r="1464" spans="1:8" x14ac:dyDescent="0.3">
      <c r="A1464" t="s">
        <v>4829</v>
      </c>
      <c r="B1464">
        <v>10</v>
      </c>
      <c r="C1464">
        <v>10</v>
      </c>
      <c r="D1464">
        <v>81.62</v>
      </c>
      <c r="E1464">
        <v>0.41277978479878602</v>
      </c>
      <c r="F1464" t="s">
        <v>4830</v>
      </c>
      <c r="G1464">
        <v>1.0270532235906757</v>
      </c>
      <c r="H1464">
        <v>1.1522820317465314</v>
      </c>
    </row>
    <row r="1465" spans="1:8" x14ac:dyDescent="0.3">
      <c r="A1465" t="s">
        <v>877</v>
      </c>
      <c r="B1465">
        <v>5</v>
      </c>
      <c r="C1465">
        <v>5</v>
      </c>
      <c r="D1465">
        <v>101.3</v>
      </c>
      <c r="E1465">
        <v>0.15196759575076901</v>
      </c>
      <c r="F1465" t="s">
        <v>878</v>
      </c>
      <c r="G1465">
        <v>0.94362915992660401</v>
      </c>
      <c r="H1465">
        <v>1.1523064170223483</v>
      </c>
    </row>
    <row r="1466" spans="1:8" x14ac:dyDescent="0.3">
      <c r="A1466" t="s">
        <v>178</v>
      </c>
      <c r="B1466">
        <v>20</v>
      </c>
      <c r="C1466">
        <v>20</v>
      </c>
      <c r="D1466">
        <v>584.14</v>
      </c>
      <c r="E1466">
        <v>0.19824360341490899</v>
      </c>
      <c r="F1466" t="s">
        <v>179</v>
      </c>
      <c r="G1466">
        <v>1.3784591540289226</v>
      </c>
      <c r="H1466">
        <v>1.1524363679299716</v>
      </c>
    </row>
    <row r="1467" spans="1:8" x14ac:dyDescent="0.3">
      <c r="A1467" t="s">
        <v>1096</v>
      </c>
      <c r="B1467">
        <v>5</v>
      </c>
      <c r="C1467">
        <v>5</v>
      </c>
      <c r="D1467">
        <v>117.51</v>
      </c>
      <c r="E1467">
        <v>0.51929446835140303</v>
      </c>
      <c r="F1467" t="s">
        <v>911</v>
      </c>
      <c r="G1467">
        <v>1.1932698711211576</v>
      </c>
      <c r="H1467">
        <v>1.153156501754443</v>
      </c>
    </row>
    <row r="1468" spans="1:8" x14ac:dyDescent="0.3">
      <c r="A1468" t="s">
        <v>1713</v>
      </c>
      <c r="B1468">
        <v>8</v>
      </c>
      <c r="C1468">
        <v>8</v>
      </c>
      <c r="D1468">
        <v>69.900000000000006</v>
      </c>
      <c r="E1468">
        <v>0.10681849345078</v>
      </c>
      <c r="F1468" t="s">
        <v>1714</v>
      </c>
      <c r="G1468">
        <v>1.2250066076464485</v>
      </c>
      <c r="H1468">
        <v>1.1533099323255989</v>
      </c>
    </row>
    <row r="1469" spans="1:8" x14ac:dyDescent="0.3">
      <c r="A1469" t="s">
        <v>2034</v>
      </c>
      <c r="B1469">
        <v>11</v>
      </c>
      <c r="C1469">
        <v>11</v>
      </c>
      <c r="D1469">
        <v>119.48</v>
      </c>
      <c r="E1469">
        <v>0.33429924286595297</v>
      </c>
      <c r="F1469" t="s">
        <v>2035</v>
      </c>
      <c r="G1469">
        <v>1.264526339751384</v>
      </c>
      <c r="H1469">
        <v>1.1544444015346125</v>
      </c>
    </row>
    <row r="1470" spans="1:8" x14ac:dyDescent="0.3">
      <c r="A1470" t="s">
        <v>382</v>
      </c>
      <c r="B1470">
        <v>9</v>
      </c>
      <c r="C1470">
        <v>9</v>
      </c>
      <c r="D1470">
        <v>72.75</v>
      </c>
      <c r="E1470">
        <v>1.62447919633903E-2</v>
      </c>
      <c r="F1470" t="s">
        <v>383</v>
      </c>
      <c r="G1470">
        <v>1.376413380709969</v>
      </c>
      <c r="H1470">
        <v>1.154488155973991</v>
      </c>
    </row>
    <row r="1471" spans="1:8" x14ac:dyDescent="0.3">
      <c r="A1471" t="s">
        <v>4221</v>
      </c>
      <c r="B1471">
        <v>13</v>
      </c>
      <c r="C1471">
        <v>13</v>
      </c>
      <c r="D1471">
        <v>70.959999999999994</v>
      </c>
      <c r="E1471">
        <v>8.2044597208257103E-2</v>
      </c>
      <c r="F1471" t="s">
        <v>4189</v>
      </c>
      <c r="G1471">
        <v>1.4689365053193657</v>
      </c>
      <c r="H1471">
        <v>1.1550518717920848</v>
      </c>
    </row>
    <row r="1472" spans="1:8" x14ac:dyDescent="0.3">
      <c r="A1472" t="s">
        <v>1557</v>
      </c>
      <c r="B1472">
        <v>25</v>
      </c>
      <c r="C1472">
        <v>25</v>
      </c>
      <c r="D1472">
        <v>412.62</v>
      </c>
      <c r="E1472">
        <v>7.8202118470797694E-2</v>
      </c>
      <c r="F1472" t="s">
        <v>162</v>
      </c>
      <c r="G1472">
        <v>1.5288275308653454</v>
      </c>
      <c r="H1472">
        <v>1.1551480937561751</v>
      </c>
    </row>
    <row r="1473" spans="1:8" x14ac:dyDescent="0.3">
      <c r="A1473" t="s">
        <v>4097</v>
      </c>
      <c r="B1473">
        <v>13</v>
      </c>
      <c r="C1473">
        <v>13</v>
      </c>
      <c r="D1473">
        <v>205.68</v>
      </c>
      <c r="E1473">
        <v>0.105271411515364</v>
      </c>
      <c r="F1473" t="s">
        <v>3905</v>
      </c>
      <c r="G1473">
        <v>1.191654304974058</v>
      </c>
      <c r="H1473">
        <v>1.1551628983227749</v>
      </c>
    </row>
    <row r="1474" spans="1:8" x14ac:dyDescent="0.3">
      <c r="A1474" t="s">
        <v>4781</v>
      </c>
      <c r="B1474">
        <v>7</v>
      </c>
      <c r="C1474">
        <v>7</v>
      </c>
      <c r="D1474">
        <v>80.790000000000006</v>
      </c>
      <c r="E1474">
        <v>0.38426104451384702</v>
      </c>
      <c r="F1474" t="s">
        <v>4782</v>
      </c>
      <c r="G1474">
        <v>1.1765693632935226</v>
      </c>
      <c r="H1474">
        <v>1.1556356219985542</v>
      </c>
    </row>
    <row r="1475" spans="1:8" x14ac:dyDescent="0.3">
      <c r="A1475" t="s">
        <v>4836</v>
      </c>
      <c r="B1475">
        <v>6</v>
      </c>
      <c r="C1475">
        <v>6</v>
      </c>
      <c r="D1475">
        <v>49.62</v>
      </c>
      <c r="E1475">
        <v>0.41720627105702901</v>
      </c>
      <c r="F1475" t="s">
        <v>2557</v>
      </c>
      <c r="G1475">
        <v>1.2495517691877862</v>
      </c>
      <c r="H1475">
        <v>1.1556595600174395</v>
      </c>
    </row>
    <row r="1476" spans="1:8" x14ac:dyDescent="0.3">
      <c r="A1476" t="s">
        <v>2269</v>
      </c>
      <c r="B1476">
        <v>9</v>
      </c>
      <c r="C1476">
        <v>9</v>
      </c>
      <c r="D1476">
        <v>232.64</v>
      </c>
      <c r="E1476">
        <v>5.7522687452304599E-2</v>
      </c>
      <c r="F1476" t="s">
        <v>1032</v>
      </c>
      <c r="G1476">
        <v>0.89613392390772661</v>
      </c>
      <c r="H1476">
        <v>1.1558955094768251</v>
      </c>
    </row>
    <row r="1477" spans="1:8" x14ac:dyDescent="0.3">
      <c r="A1477" t="s">
        <v>1192</v>
      </c>
      <c r="B1477">
        <v>37</v>
      </c>
      <c r="C1477">
        <v>37</v>
      </c>
      <c r="D1477">
        <v>839.69</v>
      </c>
      <c r="E1477">
        <v>0.30490026742141602</v>
      </c>
      <c r="F1477" t="s">
        <v>1193</v>
      </c>
      <c r="G1477">
        <v>1.1250501717868087</v>
      </c>
      <c r="H1477">
        <v>1.1560049685334872</v>
      </c>
    </row>
    <row r="1478" spans="1:8" x14ac:dyDescent="0.3">
      <c r="A1478" t="s">
        <v>4820</v>
      </c>
      <c r="B1478">
        <v>4</v>
      </c>
      <c r="C1478">
        <v>4</v>
      </c>
      <c r="D1478">
        <v>59.61</v>
      </c>
      <c r="E1478">
        <v>0.404852969329903</v>
      </c>
      <c r="F1478" t="s">
        <v>4794</v>
      </c>
      <c r="G1478">
        <v>1.3315284537919412</v>
      </c>
      <c r="H1478">
        <v>1.1564662360419093</v>
      </c>
    </row>
    <row r="1479" spans="1:8" x14ac:dyDescent="0.3">
      <c r="A1479" t="s">
        <v>2583</v>
      </c>
      <c r="B1479">
        <v>39</v>
      </c>
      <c r="C1479">
        <v>39</v>
      </c>
      <c r="D1479">
        <v>663.55</v>
      </c>
      <c r="E1479">
        <v>0.18229797904915701</v>
      </c>
      <c r="F1479" t="s">
        <v>467</v>
      </c>
      <c r="G1479">
        <v>1.3656282238017097</v>
      </c>
      <c r="H1479">
        <v>1.1575608325189564</v>
      </c>
    </row>
    <row r="1480" spans="1:8" x14ac:dyDescent="0.3">
      <c r="A1480" t="s">
        <v>4715</v>
      </c>
      <c r="B1480">
        <v>12</v>
      </c>
      <c r="C1480">
        <v>12</v>
      </c>
      <c r="D1480">
        <v>257.67</v>
      </c>
      <c r="E1480">
        <v>0.33953195697015498</v>
      </c>
      <c r="F1480" t="s">
        <v>1027</v>
      </c>
      <c r="G1480">
        <v>1.1957083106829858</v>
      </c>
      <c r="H1480">
        <v>1.157566270287774</v>
      </c>
    </row>
    <row r="1481" spans="1:8" x14ac:dyDescent="0.3">
      <c r="A1481" t="s">
        <v>4336</v>
      </c>
      <c r="B1481">
        <v>11</v>
      </c>
      <c r="C1481">
        <v>11</v>
      </c>
      <c r="D1481">
        <v>134.94999999999999</v>
      </c>
      <c r="E1481">
        <v>0.16240582973279499</v>
      </c>
      <c r="F1481" t="s">
        <v>3294</v>
      </c>
      <c r="G1481">
        <v>1.0112078514249154</v>
      </c>
      <c r="H1481">
        <v>1.1585150641909769</v>
      </c>
    </row>
    <row r="1482" spans="1:8" x14ac:dyDescent="0.3">
      <c r="A1482" t="s">
        <v>1207</v>
      </c>
      <c r="B1482">
        <v>20</v>
      </c>
      <c r="C1482">
        <v>20</v>
      </c>
      <c r="D1482">
        <v>284.39999999999998</v>
      </c>
      <c r="E1482">
        <v>0.219105171748465</v>
      </c>
      <c r="F1482" t="s">
        <v>467</v>
      </c>
      <c r="G1482">
        <v>1.1405386078307875</v>
      </c>
      <c r="H1482">
        <v>1.1591983831392234</v>
      </c>
    </row>
    <row r="1483" spans="1:8" x14ac:dyDescent="0.3">
      <c r="A1483" t="s">
        <v>4268</v>
      </c>
      <c r="B1483">
        <v>3</v>
      </c>
      <c r="C1483">
        <v>3</v>
      </c>
      <c r="D1483">
        <v>35.58</v>
      </c>
      <c r="E1483">
        <v>0.146923818274979</v>
      </c>
      <c r="F1483" t="s">
        <v>4269</v>
      </c>
      <c r="G1483">
        <v>1.1028731750637546</v>
      </c>
      <c r="H1483">
        <v>1.1592118775799172</v>
      </c>
    </row>
    <row r="1484" spans="1:8" x14ac:dyDescent="0.3">
      <c r="A1484" t="s">
        <v>4582</v>
      </c>
      <c r="B1484">
        <v>21</v>
      </c>
      <c r="C1484">
        <v>21</v>
      </c>
      <c r="D1484">
        <v>155.37</v>
      </c>
      <c r="E1484">
        <v>0.249095227694241</v>
      </c>
      <c r="F1484" t="s">
        <v>3842</v>
      </c>
      <c r="G1484">
        <v>1.2430153513199316</v>
      </c>
      <c r="H1484">
        <v>1.159526898181555</v>
      </c>
    </row>
    <row r="1485" spans="1:8" x14ac:dyDescent="0.3">
      <c r="A1485" t="s">
        <v>1237</v>
      </c>
      <c r="B1485">
        <v>39</v>
      </c>
      <c r="C1485">
        <v>39</v>
      </c>
      <c r="D1485">
        <v>791.5</v>
      </c>
      <c r="E1485">
        <v>0.198134703996804</v>
      </c>
      <c r="F1485" t="s">
        <v>1238</v>
      </c>
      <c r="G1485">
        <v>1.0944839839201677</v>
      </c>
      <c r="H1485">
        <v>1.1597603934699419</v>
      </c>
    </row>
    <row r="1486" spans="1:8" x14ac:dyDescent="0.3">
      <c r="A1486" t="s">
        <v>3804</v>
      </c>
      <c r="B1486">
        <v>3</v>
      </c>
      <c r="C1486">
        <v>3</v>
      </c>
      <c r="D1486">
        <v>75.84</v>
      </c>
      <c r="E1486">
        <v>5.3407299197155499E-2</v>
      </c>
      <c r="F1486" t="s">
        <v>1252</v>
      </c>
      <c r="G1486">
        <v>1.1621316694347368</v>
      </c>
      <c r="H1486">
        <v>1.1601913604419352</v>
      </c>
    </row>
    <row r="1487" spans="1:8" x14ac:dyDescent="0.3">
      <c r="A1487" t="s">
        <v>1169</v>
      </c>
      <c r="B1487">
        <v>17</v>
      </c>
      <c r="C1487">
        <v>17</v>
      </c>
      <c r="D1487">
        <v>341.22</v>
      </c>
      <c r="E1487">
        <v>0.213592089719436</v>
      </c>
      <c r="F1487" t="s">
        <v>1170</v>
      </c>
      <c r="G1487">
        <v>1.4476224391516386</v>
      </c>
      <c r="H1487">
        <v>1.1607223577213917</v>
      </c>
    </row>
    <row r="1488" spans="1:8" x14ac:dyDescent="0.3">
      <c r="A1488" t="s">
        <v>292</v>
      </c>
      <c r="B1488">
        <v>7</v>
      </c>
      <c r="C1488">
        <v>7</v>
      </c>
      <c r="D1488">
        <v>79.62</v>
      </c>
      <c r="E1488">
        <v>0.134549049538052</v>
      </c>
      <c r="F1488" t="s">
        <v>293</v>
      </c>
      <c r="G1488">
        <v>1.0644035590108816</v>
      </c>
      <c r="H1488">
        <v>1.1619720064943675</v>
      </c>
    </row>
    <row r="1489" spans="1:8" x14ac:dyDescent="0.3">
      <c r="A1489" t="s">
        <v>4787</v>
      </c>
      <c r="B1489">
        <v>12</v>
      </c>
      <c r="C1489">
        <v>12</v>
      </c>
      <c r="D1489">
        <v>188.44</v>
      </c>
      <c r="E1489">
        <v>0.38559897702331197</v>
      </c>
      <c r="F1489" t="s">
        <v>578</v>
      </c>
      <c r="G1489">
        <v>1.2066393163197906</v>
      </c>
      <c r="H1489">
        <v>1.1621643473412466</v>
      </c>
    </row>
    <row r="1490" spans="1:8" x14ac:dyDescent="0.3">
      <c r="A1490" t="s">
        <v>3903</v>
      </c>
      <c r="B1490">
        <v>15</v>
      </c>
      <c r="C1490">
        <v>15</v>
      </c>
      <c r="D1490">
        <v>218.1</v>
      </c>
      <c r="E1490">
        <v>6.7865252235604398E-2</v>
      </c>
      <c r="F1490" t="s">
        <v>608</v>
      </c>
      <c r="G1490">
        <v>1.1838102222517621</v>
      </c>
      <c r="H1490">
        <v>1.1621714642131915</v>
      </c>
    </row>
    <row r="1491" spans="1:8" x14ac:dyDescent="0.3">
      <c r="A1491" t="s">
        <v>4128</v>
      </c>
      <c r="B1491">
        <v>7</v>
      </c>
      <c r="C1491">
        <v>7</v>
      </c>
      <c r="D1491">
        <v>90.83</v>
      </c>
      <c r="E1491">
        <v>0.11429410060041301</v>
      </c>
      <c r="F1491" t="s">
        <v>2661</v>
      </c>
      <c r="G1491">
        <v>1.2179814248641501</v>
      </c>
      <c r="H1491">
        <v>1.1623177806419174</v>
      </c>
    </row>
    <row r="1492" spans="1:8" x14ac:dyDescent="0.3">
      <c r="A1492" t="s">
        <v>2520</v>
      </c>
      <c r="B1492">
        <v>9</v>
      </c>
      <c r="C1492">
        <v>9</v>
      </c>
      <c r="D1492">
        <v>180.02</v>
      </c>
      <c r="E1492">
        <v>0.143596487906757</v>
      </c>
      <c r="F1492" t="s">
        <v>2110</v>
      </c>
      <c r="G1492">
        <v>1.6306844666195459</v>
      </c>
      <c r="H1492">
        <v>1.162374642107314</v>
      </c>
    </row>
    <row r="1493" spans="1:8" x14ac:dyDescent="0.3">
      <c r="A1493" t="s">
        <v>1187</v>
      </c>
      <c r="B1493">
        <v>14</v>
      </c>
      <c r="C1493">
        <v>14</v>
      </c>
      <c r="D1493">
        <v>235.53</v>
      </c>
      <c r="E1493">
        <v>7.5121711092448099E-2</v>
      </c>
      <c r="F1493" t="s">
        <v>1188</v>
      </c>
      <c r="G1493">
        <v>2.0755958263272869</v>
      </c>
      <c r="H1493">
        <v>1.1624409557131208</v>
      </c>
    </row>
    <row r="1494" spans="1:8" x14ac:dyDescent="0.3">
      <c r="A1494" t="s">
        <v>2340</v>
      </c>
      <c r="B1494">
        <v>22</v>
      </c>
      <c r="C1494">
        <v>22</v>
      </c>
      <c r="D1494">
        <v>406.64</v>
      </c>
      <c r="E1494">
        <v>0.23175327517729499</v>
      </c>
      <c r="F1494" t="s">
        <v>1039</v>
      </c>
      <c r="G1494">
        <v>1.3511448873956402</v>
      </c>
      <c r="H1494">
        <v>1.1624714454691318</v>
      </c>
    </row>
    <row r="1495" spans="1:8" x14ac:dyDescent="0.3">
      <c r="A1495" t="s">
        <v>584</v>
      </c>
      <c r="B1495">
        <v>9</v>
      </c>
      <c r="C1495">
        <v>9</v>
      </c>
      <c r="D1495">
        <v>94.08</v>
      </c>
      <c r="E1495">
        <v>0.18275715814263099</v>
      </c>
      <c r="F1495" t="s">
        <v>585</v>
      </c>
      <c r="G1495">
        <v>1.2007427756322366</v>
      </c>
      <c r="H1495">
        <v>1.1630641796119363</v>
      </c>
    </row>
    <row r="1496" spans="1:8" x14ac:dyDescent="0.3">
      <c r="A1496" t="s">
        <v>1018</v>
      </c>
      <c r="B1496">
        <v>39</v>
      </c>
      <c r="C1496">
        <v>39</v>
      </c>
      <c r="D1496">
        <v>1054.3</v>
      </c>
      <c r="E1496">
        <v>3.6943412072706003E-2</v>
      </c>
      <c r="F1496" t="s">
        <v>1019</v>
      </c>
      <c r="G1496">
        <v>1.2837229736031632</v>
      </c>
      <c r="H1496">
        <v>1.163491589413943</v>
      </c>
    </row>
    <row r="1497" spans="1:8" x14ac:dyDescent="0.3">
      <c r="A1497" t="s">
        <v>4270</v>
      </c>
      <c r="B1497">
        <v>15</v>
      </c>
      <c r="C1497">
        <v>15</v>
      </c>
      <c r="D1497">
        <v>177.54</v>
      </c>
      <c r="E1497">
        <v>0.147085105761287</v>
      </c>
      <c r="F1497" t="s">
        <v>4271</v>
      </c>
      <c r="G1497">
        <v>0.86847242852281814</v>
      </c>
      <c r="H1497">
        <v>1.1635225887761624</v>
      </c>
    </row>
    <row r="1498" spans="1:8" x14ac:dyDescent="0.3">
      <c r="A1498" t="s">
        <v>3985</v>
      </c>
      <c r="B1498">
        <v>8</v>
      </c>
      <c r="C1498">
        <v>8</v>
      </c>
      <c r="D1498">
        <v>96.2</v>
      </c>
      <c r="E1498">
        <v>8.1321111511787295E-2</v>
      </c>
      <c r="F1498" t="s">
        <v>309</v>
      </c>
      <c r="G1498">
        <v>1.564527486408118</v>
      </c>
      <c r="H1498">
        <v>1.1635602244758034</v>
      </c>
    </row>
    <row r="1499" spans="1:8" x14ac:dyDescent="0.3">
      <c r="A1499" t="s">
        <v>4712</v>
      </c>
      <c r="B1499">
        <v>7</v>
      </c>
      <c r="C1499">
        <v>7</v>
      </c>
      <c r="D1499">
        <v>115.66</v>
      </c>
      <c r="E1499">
        <v>6.5883288859542893E-2</v>
      </c>
      <c r="F1499" t="s">
        <v>81</v>
      </c>
      <c r="G1499">
        <v>1.3827705324793698</v>
      </c>
      <c r="H1499">
        <v>1.1636044079650614</v>
      </c>
    </row>
    <row r="1500" spans="1:8" x14ac:dyDescent="0.3">
      <c r="A1500" t="s">
        <v>3388</v>
      </c>
      <c r="B1500">
        <v>6</v>
      </c>
      <c r="C1500">
        <v>6</v>
      </c>
      <c r="D1500">
        <v>111.76</v>
      </c>
      <c r="E1500">
        <v>8.0464192742488692E-3</v>
      </c>
      <c r="F1500" t="s">
        <v>3389</v>
      </c>
      <c r="G1500">
        <v>1.5558086302919105</v>
      </c>
      <c r="H1500">
        <v>1.1645743788188707</v>
      </c>
    </row>
    <row r="1501" spans="1:8" x14ac:dyDescent="0.3">
      <c r="A1501" t="s">
        <v>4909</v>
      </c>
      <c r="B1501">
        <v>7</v>
      </c>
      <c r="C1501">
        <v>7</v>
      </c>
      <c r="D1501">
        <v>72.209999999999994</v>
      </c>
      <c r="E1501">
        <v>0.45905248985196501</v>
      </c>
      <c r="F1501" t="s">
        <v>3895</v>
      </c>
      <c r="G1501">
        <v>0.95289177650502688</v>
      </c>
      <c r="H1501">
        <v>1.1645793546376519</v>
      </c>
    </row>
    <row r="1502" spans="1:8" x14ac:dyDescent="0.3">
      <c r="A1502" t="s">
        <v>4446</v>
      </c>
      <c r="B1502">
        <v>9</v>
      </c>
      <c r="C1502">
        <v>9</v>
      </c>
      <c r="D1502">
        <v>158.53</v>
      </c>
      <c r="E1502">
        <v>0.19500419117442</v>
      </c>
      <c r="F1502" t="s">
        <v>4447</v>
      </c>
      <c r="G1502">
        <v>1.2319671985243232</v>
      </c>
      <c r="H1502">
        <v>1.1665795307352387</v>
      </c>
    </row>
    <row r="1503" spans="1:8" x14ac:dyDescent="0.3">
      <c r="A1503" t="s">
        <v>4248</v>
      </c>
      <c r="B1503">
        <v>22</v>
      </c>
      <c r="C1503">
        <v>22</v>
      </c>
      <c r="D1503">
        <v>458.21</v>
      </c>
      <c r="E1503">
        <v>0.140902997192179</v>
      </c>
      <c r="F1503" t="e">
        <v>#N/A</v>
      </c>
      <c r="G1503">
        <v>1.2534410836303722</v>
      </c>
      <c r="H1503">
        <v>1.1670731647139827</v>
      </c>
    </row>
    <row r="1504" spans="1:8" x14ac:dyDescent="0.3">
      <c r="A1504" t="s">
        <v>5114</v>
      </c>
      <c r="B1504">
        <v>2</v>
      </c>
      <c r="C1504">
        <v>2</v>
      </c>
      <c r="D1504">
        <v>45.86</v>
      </c>
      <c r="E1504">
        <v>0.66564688314495601</v>
      </c>
      <c r="F1504" t="s">
        <v>259</v>
      </c>
      <c r="G1504">
        <v>1.034979226978155</v>
      </c>
      <c r="H1504">
        <v>1.1670975687074145</v>
      </c>
    </row>
    <row r="1505" spans="1:8" x14ac:dyDescent="0.3">
      <c r="A1505" t="s">
        <v>1075</v>
      </c>
      <c r="B1505">
        <v>36</v>
      </c>
      <c r="C1505">
        <v>36</v>
      </c>
      <c r="D1505">
        <v>1384.09</v>
      </c>
      <c r="E1505">
        <v>0.13059224512634399</v>
      </c>
      <c r="F1505" t="s">
        <v>219</v>
      </c>
      <c r="G1505">
        <v>1.309372244271521</v>
      </c>
      <c r="H1505">
        <v>1.1680195848307895</v>
      </c>
    </row>
    <row r="1506" spans="1:8" x14ac:dyDescent="0.3">
      <c r="A1506" t="s">
        <v>4115</v>
      </c>
      <c r="B1506">
        <v>18</v>
      </c>
      <c r="C1506">
        <v>18</v>
      </c>
      <c r="D1506">
        <v>103.67</v>
      </c>
      <c r="E1506">
        <v>0.110577344298258</v>
      </c>
      <c r="F1506" t="s">
        <v>4116</v>
      </c>
      <c r="G1506">
        <v>1.1532934609585632</v>
      </c>
      <c r="H1506">
        <v>1.1682774582420743</v>
      </c>
    </row>
    <row r="1507" spans="1:8" x14ac:dyDescent="0.3">
      <c r="A1507" t="s">
        <v>3857</v>
      </c>
      <c r="B1507">
        <v>11</v>
      </c>
      <c r="C1507">
        <v>11</v>
      </c>
      <c r="D1507">
        <v>425.74</v>
      </c>
      <c r="E1507">
        <v>5.9648697166306303E-2</v>
      </c>
      <c r="F1507" t="s">
        <v>2285</v>
      </c>
      <c r="G1507">
        <v>1.2453233785390148</v>
      </c>
      <c r="H1507">
        <v>1.1683456348426549</v>
      </c>
    </row>
    <row r="1508" spans="1:8" x14ac:dyDescent="0.3">
      <c r="A1508" t="s">
        <v>3811</v>
      </c>
      <c r="B1508">
        <v>11</v>
      </c>
      <c r="C1508">
        <v>11</v>
      </c>
      <c r="D1508">
        <v>134.28</v>
      </c>
      <c r="E1508">
        <v>5.4383748229184799E-2</v>
      </c>
      <c r="F1508" t="s">
        <v>3812</v>
      </c>
      <c r="G1508">
        <v>1.4753807481947967</v>
      </c>
      <c r="H1508">
        <v>1.1684586477452317</v>
      </c>
    </row>
    <row r="1509" spans="1:8" x14ac:dyDescent="0.3">
      <c r="A1509" t="s">
        <v>3938</v>
      </c>
      <c r="B1509">
        <v>2</v>
      </c>
      <c r="C1509">
        <v>2</v>
      </c>
      <c r="D1509">
        <v>31.27</v>
      </c>
      <c r="E1509">
        <v>7.1806180297257105E-2</v>
      </c>
      <c r="F1509" t="s">
        <v>3939</v>
      </c>
      <c r="G1509">
        <v>1.3786503310260634</v>
      </c>
      <c r="H1509">
        <v>1.1691301943432788</v>
      </c>
    </row>
    <row r="1510" spans="1:8" x14ac:dyDescent="0.3">
      <c r="A1510" t="s">
        <v>4563</v>
      </c>
      <c r="B1510">
        <v>7</v>
      </c>
      <c r="C1510">
        <v>7</v>
      </c>
      <c r="D1510">
        <v>105.47</v>
      </c>
      <c r="E1510">
        <v>0.24194394759716101</v>
      </c>
      <c r="F1510" t="s">
        <v>4564</v>
      </c>
      <c r="G1510">
        <v>1.3719962426856143</v>
      </c>
      <c r="H1510">
        <v>1.1695111243674199</v>
      </c>
    </row>
    <row r="1511" spans="1:8" x14ac:dyDescent="0.3">
      <c r="A1511" t="s">
        <v>2083</v>
      </c>
      <c r="B1511">
        <v>32</v>
      </c>
      <c r="C1511">
        <v>32</v>
      </c>
      <c r="D1511">
        <v>693.74</v>
      </c>
      <c r="E1511">
        <v>8.9164420397105898E-2</v>
      </c>
      <c r="F1511" t="s">
        <v>2084</v>
      </c>
      <c r="G1511">
        <v>1.122365520322534</v>
      </c>
      <c r="H1511">
        <v>1.1695650818815251</v>
      </c>
    </row>
    <row r="1512" spans="1:8" x14ac:dyDescent="0.3">
      <c r="A1512" t="s">
        <v>4473</v>
      </c>
      <c r="B1512">
        <v>26</v>
      </c>
      <c r="C1512">
        <v>26</v>
      </c>
      <c r="D1512">
        <v>306.39999999999998</v>
      </c>
      <c r="E1512">
        <v>0.199644088894505</v>
      </c>
      <c r="F1512" t="s">
        <v>4474</v>
      </c>
      <c r="G1512">
        <v>1.356316456923234</v>
      </c>
      <c r="H1512">
        <v>1.1695807070480846</v>
      </c>
    </row>
    <row r="1513" spans="1:8" x14ac:dyDescent="0.3">
      <c r="A1513" t="s">
        <v>3706</v>
      </c>
      <c r="B1513">
        <v>5</v>
      </c>
      <c r="C1513">
        <v>5</v>
      </c>
      <c r="D1513">
        <v>55.33</v>
      </c>
      <c r="E1513">
        <v>4.1886227610600499E-2</v>
      </c>
      <c r="F1513" t="s">
        <v>259</v>
      </c>
      <c r="G1513">
        <v>1.6716425526952075</v>
      </c>
      <c r="H1513">
        <v>1.1700054743697188</v>
      </c>
    </row>
    <row r="1514" spans="1:8" x14ac:dyDescent="0.3">
      <c r="A1514" t="s">
        <v>3693</v>
      </c>
      <c r="B1514">
        <v>12</v>
      </c>
      <c r="C1514">
        <v>12</v>
      </c>
      <c r="D1514">
        <v>222.41</v>
      </c>
      <c r="E1514">
        <v>4.0034691034890699E-2</v>
      </c>
      <c r="F1514" t="s">
        <v>3694</v>
      </c>
      <c r="G1514">
        <v>1.0193809511591305</v>
      </c>
      <c r="H1514">
        <v>1.1705231567997776</v>
      </c>
    </row>
    <row r="1515" spans="1:8" x14ac:dyDescent="0.3">
      <c r="A1515" t="s">
        <v>4370</v>
      </c>
      <c r="B1515">
        <v>10</v>
      </c>
      <c r="C1515">
        <v>10</v>
      </c>
      <c r="D1515">
        <v>96.3</v>
      </c>
      <c r="E1515">
        <v>0.17096710412007399</v>
      </c>
      <c r="F1515" t="s">
        <v>1714</v>
      </c>
      <c r="G1515">
        <v>1.273251048947093</v>
      </c>
      <c r="H1515">
        <v>1.1705839424661573</v>
      </c>
    </row>
    <row r="1516" spans="1:8" x14ac:dyDescent="0.3">
      <c r="A1516" t="s">
        <v>818</v>
      </c>
      <c r="B1516">
        <v>7</v>
      </c>
      <c r="C1516">
        <v>7</v>
      </c>
      <c r="D1516">
        <v>73.38</v>
      </c>
      <c r="E1516">
        <v>0.36606681244473299</v>
      </c>
      <c r="F1516" t="s">
        <v>48</v>
      </c>
      <c r="G1516">
        <v>1.1638792667997886</v>
      </c>
      <c r="H1516">
        <v>1.1706855853634002</v>
      </c>
    </row>
    <row r="1517" spans="1:8" x14ac:dyDescent="0.3">
      <c r="A1517" t="s">
        <v>294</v>
      </c>
      <c r="B1517">
        <v>53</v>
      </c>
      <c r="C1517">
        <v>53</v>
      </c>
      <c r="D1517">
        <v>1174.26</v>
      </c>
      <c r="E1517">
        <v>5.6638953865917899E-2</v>
      </c>
      <c r="F1517" t="s">
        <v>169</v>
      </c>
      <c r="G1517">
        <v>1.2230222027785378</v>
      </c>
      <c r="H1517">
        <v>1.1709686848464715</v>
      </c>
    </row>
    <row r="1518" spans="1:8" x14ac:dyDescent="0.3">
      <c r="A1518" t="s">
        <v>4216</v>
      </c>
      <c r="B1518">
        <v>6</v>
      </c>
      <c r="C1518">
        <v>6</v>
      </c>
      <c r="D1518">
        <v>58.21</v>
      </c>
      <c r="E1518">
        <v>0.13366355988974801</v>
      </c>
      <c r="F1518" t="s">
        <v>4217</v>
      </c>
      <c r="G1518">
        <v>1.2715592563391791</v>
      </c>
      <c r="H1518">
        <v>1.1712680079342617</v>
      </c>
    </row>
    <row r="1519" spans="1:8" x14ac:dyDescent="0.3">
      <c r="A1519" t="s">
        <v>350</v>
      </c>
      <c r="B1519">
        <v>4</v>
      </c>
      <c r="C1519">
        <v>4</v>
      </c>
      <c r="D1519">
        <v>53.13</v>
      </c>
      <c r="E1519">
        <v>0.12612425615737599</v>
      </c>
      <c r="F1519" t="s">
        <v>351</v>
      </c>
      <c r="G1519">
        <v>1.5510191879624069</v>
      </c>
      <c r="H1519">
        <v>1.1714091606586441</v>
      </c>
    </row>
    <row r="1520" spans="1:8" x14ac:dyDescent="0.3">
      <c r="A1520" t="s">
        <v>3533</v>
      </c>
      <c r="B1520">
        <v>17</v>
      </c>
      <c r="C1520">
        <v>17</v>
      </c>
      <c r="D1520">
        <v>484.47</v>
      </c>
      <c r="E1520">
        <v>2.0189578834813499E-2</v>
      </c>
      <c r="F1520" t="e">
        <v>#N/A</v>
      </c>
      <c r="G1520">
        <v>1.2154916255511772</v>
      </c>
      <c r="H1520">
        <v>1.1715291680105855</v>
      </c>
    </row>
    <row r="1521" spans="1:8" x14ac:dyDescent="0.3">
      <c r="A1521" t="s">
        <v>4916</v>
      </c>
      <c r="B1521">
        <v>3</v>
      </c>
      <c r="C1521">
        <v>3</v>
      </c>
      <c r="D1521">
        <v>67.680000000000007</v>
      </c>
      <c r="E1521">
        <v>0.46649131161556201</v>
      </c>
      <c r="F1521" t="s">
        <v>259</v>
      </c>
      <c r="G1521">
        <v>1.296469952060227</v>
      </c>
      <c r="H1521">
        <v>1.1715697710328179</v>
      </c>
    </row>
    <row r="1522" spans="1:8" x14ac:dyDescent="0.3">
      <c r="A1522" t="s">
        <v>3934</v>
      </c>
      <c r="B1522">
        <v>7</v>
      </c>
      <c r="C1522">
        <v>7</v>
      </c>
      <c r="D1522">
        <v>43.77</v>
      </c>
      <c r="E1522">
        <v>7.1183201928461698E-2</v>
      </c>
      <c r="F1522" t="s">
        <v>3935</v>
      </c>
      <c r="G1522">
        <v>1.6186605997314671</v>
      </c>
      <c r="H1522">
        <v>1.1719355606918904</v>
      </c>
    </row>
    <row r="1523" spans="1:8" x14ac:dyDescent="0.3">
      <c r="A1523" t="s">
        <v>553</v>
      </c>
      <c r="B1523">
        <v>8</v>
      </c>
      <c r="C1523">
        <v>8</v>
      </c>
      <c r="D1523">
        <v>106.95</v>
      </c>
      <c r="E1523">
        <v>0.71131968668337797</v>
      </c>
      <c r="F1523" t="s">
        <v>342</v>
      </c>
      <c r="G1523">
        <v>1.0707249901869342</v>
      </c>
      <c r="H1523">
        <v>1.1720358907752382</v>
      </c>
    </row>
    <row r="1524" spans="1:8" x14ac:dyDescent="0.3">
      <c r="A1524" t="s">
        <v>4601</v>
      </c>
      <c r="B1524">
        <v>6</v>
      </c>
      <c r="C1524">
        <v>6</v>
      </c>
      <c r="D1524">
        <v>236.86</v>
      </c>
      <c r="E1524">
        <v>0.25994290898165301</v>
      </c>
      <c r="F1524" t="s">
        <v>4495</v>
      </c>
      <c r="G1524">
        <v>1.3869247630549613</v>
      </c>
      <c r="H1524">
        <v>1.1720792980281096</v>
      </c>
    </row>
    <row r="1525" spans="1:8" x14ac:dyDescent="0.3">
      <c r="A1525" t="s">
        <v>2227</v>
      </c>
      <c r="B1525">
        <v>10</v>
      </c>
      <c r="C1525">
        <v>10</v>
      </c>
      <c r="D1525">
        <v>112.21</v>
      </c>
      <c r="E1525">
        <v>6.8029582472254393E-2</v>
      </c>
      <c r="F1525" t="s">
        <v>467</v>
      </c>
      <c r="G1525">
        <v>0.98339008447703957</v>
      </c>
      <c r="H1525">
        <v>1.1724636600435805</v>
      </c>
    </row>
    <row r="1526" spans="1:8" x14ac:dyDescent="0.3">
      <c r="A1526" t="s">
        <v>1686</v>
      </c>
      <c r="B1526">
        <v>9</v>
      </c>
      <c r="C1526">
        <v>9</v>
      </c>
      <c r="D1526">
        <v>210.44</v>
      </c>
      <c r="E1526">
        <v>0.14222804259025101</v>
      </c>
      <c r="F1526" t="s">
        <v>1226</v>
      </c>
      <c r="G1526">
        <v>1.1779733324560206</v>
      </c>
      <c r="H1526">
        <v>1.1725077512854614</v>
      </c>
    </row>
    <row r="1527" spans="1:8" x14ac:dyDescent="0.3">
      <c r="A1527" t="s">
        <v>4349</v>
      </c>
      <c r="B1527">
        <v>20</v>
      </c>
      <c r="C1527">
        <v>20</v>
      </c>
      <c r="D1527">
        <v>158.38999999999999</v>
      </c>
      <c r="E1527">
        <v>0.165847090292013</v>
      </c>
      <c r="F1527" t="s">
        <v>4350</v>
      </c>
      <c r="G1527">
        <v>1.3058111126837872</v>
      </c>
      <c r="H1527">
        <v>1.1726557542955192</v>
      </c>
    </row>
    <row r="1528" spans="1:8" x14ac:dyDescent="0.3">
      <c r="A1528" t="s">
        <v>3904</v>
      </c>
      <c r="B1528">
        <v>11</v>
      </c>
      <c r="C1528">
        <v>11</v>
      </c>
      <c r="D1528">
        <v>191.16</v>
      </c>
      <c r="E1528">
        <v>6.8217209886053204E-2</v>
      </c>
      <c r="F1528" t="s">
        <v>3905</v>
      </c>
      <c r="G1528">
        <v>1.2171775966632508</v>
      </c>
      <c r="H1528">
        <v>1.1728900225514178</v>
      </c>
    </row>
    <row r="1529" spans="1:8" x14ac:dyDescent="0.3">
      <c r="A1529" t="s">
        <v>3392</v>
      </c>
      <c r="B1529">
        <v>8</v>
      </c>
      <c r="C1529">
        <v>8</v>
      </c>
      <c r="D1529">
        <v>217.28</v>
      </c>
      <c r="E1529">
        <v>8.2594897787685601E-3</v>
      </c>
      <c r="F1529" t="s">
        <v>2408</v>
      </c>
      <c r="G1529">
        <v>1.2315119565368771</v>
      </c>
      <c r="H1529">
        <v>1.1734503775222085</v>
      </c>
    </row>
    <row r="1530" spans="1:8" x14ac:dyDescent="0.3">
      <c r="A1530" t="s">
        <v>4923</v>
      </c>
      <c r="B1530">
        <v>11</v>
      </c>
      <c r="C1530">
        <v>11</v>
      </c>
      <c r="D1530">
        <v>103.89</v>
      </c>
      <c r="E1530">
        <v>0.473771997963785</v>
      </c>
      <c r="F1530" t="s">
        <v>2557</v>
      </c>
      <c r="G1530">
        <v>1.1023584289256383</v>
      </c>
      <c r="H1530">
        <v>1.1740138001139775</v>
      </c>
    </row>
    <row r="1531" spans="1:8" x14ac:dyDescent="0.3">
      <c r="A1531" t="s">
        <v>863</v>
      </c>
      <c r="B1531">
        <v>8</v>
      </c>
      <c r="C1531">
        <v>8</v>
      </c>
      <c r="D1531">
        <v>240.05</v>
      </c>
      <c r="E1531">
        <v>0.31555303083662001</v>
      </c>
      <c r="F1531" t="s">
        <v>864</v>
      </c>
      <c r="G1531">
        <v>1.0606672094439844</v>
      </c>
      <c r="H1531">
        <v>1.1747251434694006</v>
      </c>
    </row>
    <row r="1532" spans="1:8" x14ac:dyDescent="0.3">
      <c r="A1532" t="s">
        <v>2147</v>
      </c>
      <c r="B1532">
        <v>19</v>
      </c>
      <c r="C1532">
        <v>19</v>
      </c>
      <c r="D1532">
        <v>369.39</v>
      </c>
      <c r="E1532">
        <v>0.35059654080527303</v>
      </c>
      <c r="F1532" t="s">
        <v>160</v>
      </c>
      <c r="G1532">
        <v>1.1542235151757645</v>
      </c>
      <c r="H1532">
        <v>1.1752388611921882</v>
      </c>
    </row>
    <row r="1533" spans="1:8" x14ac:dyDescent="0.3">
      <c r="A1533" t="s">
        <v>3564</v>
      </c>
      <c r="B1533">
        <v>6</v>
      </c>
      <c r="C1533">
        <v>6</v>
      </c>
      <c r="D1533">
        <v>52.05</v>
      </c>
      <c r="E1533">
        <v>2.3899786282173398E-2</v>
      </c>
      <c r="F1533" t="s">
        <v>3565</v>
      </c>
      <c r="G1533">
        <v>1.464678478667601</v>
      </c>
      <c r="H1533">
        <v>1.1752732622156969</v>
      </c>
    </row>
    <row r="1534" spans="1:8" x14ac:dyDescent="0.3">
      <c r="A1534" t="s">
        <v>1180</v>
      </c>
      <c r="B1534">
        <v>11</v>
      </c>
      <c r="C1534">
        <v>11</v>
      </c>
      <c r="D1534">
        <v>120.33</v>
      </c>
      <c r="E1534">
        <v>2.42652974878754E-3</v>
      </c>
      <c r="F1534" t="s">
        <v>473</v>
      </c>
      <c r="G1534">
        <v>1.6103965301167518</v>
      </c>
      <c r="H1534">
        <v>1.1754117186472675</v>
      </c>
    </row>
    <row r="1535" spans="1:8" x14ac:dyDescent="0.3">
      <c r="A1535" t="s">
        <v>5179</v>
      </c>
      <c r="B1535">
        <v>11</v>
      </c>
      <c r="C1535">
        <v>11</v>
      </c>
      <c r="D1535">
        <v>192.29</v>
      </c>
      <c r="E1535">
        <v>0.73998265423200904</v>
      </c>
      <c r="F1535" t="s">
        <v>336</v>
      </c>
      <c r="G1535">
        <v>1.1722360924801436</v>
      </c>
      <c r="H1535">
        <v>1.1754160086350809</v>
      </c>
    </row>
    <row r="1536" spans="1:8" x14ac:dyDescent="0.3">
      <c r="A1536" t="s">
        <v>4457</v>
      </c>
      <c r="B1536">
        <v>19</v>
      </c>
      <c r="C1536">
        <v>19</v>
      </c>
      <c r="D1536">
        <v>147.16</v>
      </c>
      <c r="E1536">
        <v>0.196680351674796</v>
      </c>
      <c r="F1536" t="s">
        <v>2504</v>
      </c>
      <c r="G1536">
        <v>1.315734405768636</v>
      </c>
      <c r="H1536">
        <v>1.1757083917255624</v>
      </c>
    </row>
    <row r="1537" spans="1:8" x14ac:dyDescent="0.3">
      <c r="A1537" t="s">
        <v>4090</v>
      </c>
      <c r="B1537">
        <v>5</v>
      </c>
      <c r="C1537">
        <v>5</v>
      </c>
      <c r="D1537">
        <v>49.86</v>
      </c>
      <c r="E1537">
        <v>0.10426548929696799</v>
      </c>
      <c r="F1537" t="s">
        <v>275</v>
      </c>
      <c r="G1537">
        <v>1.2804703701646811</v>
      </c>
      <c r="H1537">
        <v>1.1760389065815076</v>
      </c>
    </row>
    <row r="1538" spans="1:8" x14ac:dyDescent="0.3">
      <c r="A1538" t="s">
        <v>2709</v>
      </c>
      <c r="B1538">
        <v>12</v>
      </c>
      <c r="C1538">
        <v>12</v>
      </c>
      <c r="D1538">
        <v>195.83</v>
      </c>
      <c r="E1538">
        <v>0.70704879269533905</v>
      </c>
      <c r="F1538" t="s">
        <v>1388</v>
      </c>
      <c r="G1538">
        <v>1.0301344585404022</v>
      </c>
      <c r="H1538">
        <v>1.1764239915058929</v>
      </c>
    </row>
    <row r="1539" spans="1:8" x14ac:dyDescent="0.3">
      <c r="A1539" t="s">
        <v>4065</v>
      </c>
      <c r="B1539">
        <v>2</v>
      </c>
      <c r="C1539">
        <v>2</v>
      </c>
      <c r="D1539">
        <v>115.8</v>
      </c>
      <c r="E1539">
        <v>9.6791030988421706E-2</v>
      </c>
      <c r="F1539" t="s">
        <v>2417</v>
      </c>
      <c r="G1539">
        <v>1.5105509977686855</v>
      </c>
      <c r="H1539">
        <v>1.1765006905674527</v>
      </c>
    </row>
    <row r="1540" spans="1:8" x14ac:dyDescent="0.3">
      <c r="A1540" t="s">
        <v>4091</v>
      </c>
      <c r="B1540">
        <v>15</v>
      </c>
      <c r="C1540">
        <v>15</v>
      </c>
      <c r="D1540">
        <v>109.51</v>
      </c>
      <c r="E1540">
        <v>0.104318114711242</v>
      </c>
      <c r="F1540" t="s">
        <v>4092</v>
      </c>
      <c r="G1540">
        <v>1.2052134164787953</v>
      </c>
      <c r="H1540">
        <v>1.176521888680867</v>
      </c>
    </row>
    <row r="1541" spans="1:8" x14ac:dyDescent="0.3">
      <c r="A1541" t="s">
        <v>3852</v>
      </c>
      <c r="B1541">
        <v>11</v>
      </c>
      <c r="C1541">
        <v>11</v>
      </c>
      <c r="D1541">
        <v>108.73</v>
      </c>
      <c r="E1541">
        <v>5.9356614517547299E-2</v>
      </c>
      <c r="F1541" t="s">
        <v>302</v>
      </c>
      <c r="G1541">
        <v>1.3297686069870502</v>
      </c>
      <c r="H1541">
        <v>1.1768738627095956</v>
      </c>
    </row>
    <row r="1542" spans="1:8" x14ac:dyDescent="0.3">
      <c r="A1542" t="s">
        <v>4244</v>
      </c>
      <c r="B1542">
        <v>9</v>
      </c>
      <c r="C1542">
        <v>9</v>
      </c>
      <c r="D1542">
        <v>96.45</v>
      </c>
      <c r="E1542">
        <v>0.140083582141658</v>
      </c>
      <c r="F1542" t="s">
        <v>275</v>
      </c>
      <c r="G1542">
        <v>2.0569647972902301</v>
      </c>
      <c r="H1542">
        <v>1.1771095254109625</v>
      </c>
    </row>
    <row r="1543" spans="1:8" x14ac:dyDescent="0.3">
      <c r="A1543" t="s">
        <v>4041</v>
      </c>
      <c r="B1543">
        <v>22</v>
      </c>
      <c r="C1543">
        <v>22</v>
      </c>
      <c r="D1543">
        <v>178.96</v>
      </c>
      <c r="E1543">
        <v>9.1858813865991706E-2</v>
      </c>
      <c r="F1543" t="s">
        <v>438</v>
      </c>
      <c r="G1543">
        <v>1.1277892520579598</v>
      </c>
      <c r="H1543">
        <v>1.1773829215760359</v>
      </c>
    </row>
    <row r="1544" spans="1:8" x14ac:dyDescent="0.3">
      <c r="A1544" t="s">
        <v>8</v>
      </c>
      <c r="B1544">
        <v>9</v>
      </c>
      <c r="C1544">
        <v>9</v>
      </c>
      <c r="D1544">
        <v>138.77000000000001</v>
      </c>
      <c r="E1544">
        <v>6.2891368342072401E-2</v>
      </c>
      <c r="F1544" t="s">
        <v>9</v>
      </c>
      <c r="G1544">
        <v>1.2717568954424596</v>
      </c>
      <c r="H1544">
        <v>1.1775263447535365</v>
      </c>
    </row>
    <row r="1545" spans="1:8" x14ac:dyDescent="0.3">
      <c r="A1545" t="s">
        <v>4481</v>
      </c>
      <c r="B1545">
        <v>7</v>
      </c>
      <c r="C1545">
        <v>7</v>
      </c>
      <c r="D1545">
        <v>41.44</v>
      </c>
      <c r="E1545">
        <v>0.20082844881134199</v>
      </c>
      <c r="F1545" t="s">
        <v>4482</v>
      </c>
      <c r="G1545">
        <v>1.0763951521547126</v>
      </c>
      <c r="H1545">
        <v>1.1785867472761968</v>
      </c>
    </row>
    <row r="1546" spans="1:8" x14ac:dyDescent="0.3">
      <c r="A1546" t="s">
        <v>4905</v>
      </c>
      <c r="B1546">
        <v>44</v>
      </c>
      <c r="C1546">
        <v>44</v>
      </c>
      <c r="D1546">
        <v>439.37</v>
      </c>
      <c r="E1546">
        <v>0.456922070652381</v>
      </c>
      <c r="F1546" t="s">
        <v>4551</v>
      </c>
      <c r="G1546">
        <v>1.1036880385821586</v>
      </c>
      <c r="H1546">
        <v>1.1794650816639451</v>
      </c>
    </row>
    <row r="1547" spans="1:8" x14ac:dyDescent="0.3">
      <c r="A1547" t="s">
        <v>2624</v>
      </c>
      <c r="B1547">
        <v>10</v>
      </c>
      <c r="C1547">
        <v>10</v>
      </c>
      <c r="D1547">
        <v>330.44</v>
      </c>
      <c r="E1547">
        <v>0.40681441751332498</v>
      </c>
      <c r="F1547" t="s">
        <v>221</v>
      </c>
      <c r="G1547">
        <v>1.413831384620045</v>
      </c>
      <c r="H1547">
        <v>1.1796466200697115</v>
      </c>
    </row>
    <row r="1548" spans="1:8" x14ac:dyDescent="0.3">
      <c r="A1548" t="s">
        <v>4862</v>
      </c>
      <c r="B1548">
        <v>1</v>
      </c>
      <c r="C1548">
        <v>1</v>
      </c>
      <c r="D1548">
        <v>39.159999999999997</v>
      </c>
      <c r="E1548">
        <v>0.432376505919774</v>
      </c>
      <c r="F1548" t="s">
        <v>4863</v>
      </c>
      <c r="G1548">
        <v>1.2235026191481688</v>
      </c>
      <c r="H1548">
        <v>1.180277469493578</v>
      </c>
    </row>
    <row r="1549" spans="1:8" x14ac:dyDescent="0.3">
      <c r="A1549" t="s">
        <v>5144</v>
      </c>
      <c r="B1549">
        <v>3</v>
      </c>
      <c r="C1549">
        <v>3</v>
      </c>
      <c r="D1549">
        <v>30.82</v>
      </c>
      <c r="E1549">
        <v>0.70316174943160203</v>
      </c>
      <c r="F1549" t="s">
        <v>4970</v>
      </c>
      <c r="G1549">
        <v>0.99506336124971118</v>
      </c>
      <c r="H1549">
        <v>1.180410868834425</v>
      </c>
    </row>
    <row r="1550" spans="1:8" x14ac:dyDescent="0.3">
      <c r="A1550" t="s">
        <v>4580</v>
      </c>
      <c r="B1550">
        <v>9</v>
      </c>
      <c r="C1550">
        <v>9</v>
      </c>
      <c r="D1550">
        <v>82.37</v>
      </c>
      <c r="E1550">
        <v>0.24764598172514801</v>
      </c>
      <c r="F1550" t="s">
        <v>4581</v>
      </c>
      <c r="G1550">
        <v>1.2363606588557317</v>
      </c>
      <c r="H1550">
        <v>1.180717599837261</v>
      </c>
    </row>
    <row r="1551" spans="1:8" x14ac:dyDescent="0.3">
      <c r="A1551" t="s">
        <v>768</v>
      </c>
      <c r="B1551">
        <v>18</v>
      </c>
      <c r="C1551">
        <v>18</v>
      </c>
      <c r="D1551">
        <v>521.97</v>
      </c>
      <c r="E1551">
        <v>1.6541949413483401E-2</v>
      </c>
      <c r="F1551" t="s">
        <v>769</v>
      </c>
      <c r="G1551">
        <v>0.84224452459849419</v>
      </c>
      <c r="H1551">
        <v>1.1808015771767628</v>
      </c>
    </row>
    <row r="1552" spans="1:8" x14ac:dyDescent="0.3">
      <c r="A1552" t="s">
        <v>4484</v>
      </c>
      <c r="B1552">
        <v>16</v>
      </c>
      <c r="C1552">
        <v>16</v>
      </c>
      <c r="D1552">
        <v>340.3</v>
      </c>
      <c r="E1552">
        <v>0.20298764183228199</v>
      </c>
      <c r="F1552" t="s">
        <v>803</v>
      </c>
      <c r="G1552">
        <v>1.1948028141909697</v>
      </c>
      <c r="H1552">
        <v>1.1810472247709576</v>
      </c>
    </row>
    <row r="1553" spans="1:8" x14ac:dyDescent="0.3">
      <c r="A1553" t="s">
        <v>216</v>
      </c>
      <c r="B1553">
        <v>41</v>
      </c>
      <c r="C1553">
        <v>41</v>
      </c>
      <c r="D1553">
        <v>1111.25</v>
      </c>
      <c r="E1553">
        <v>0.15699018307484799</v>
      </c>
      <c r="F1553" t="s">
        <v>217</v>
      </c>
      <c r="G1553">
        <v>1.2499374067614288</v>
      </c>
      <c r="H1553">
        <v>1.1813182832847529</v>
      </c>
    </row>
    <row r="1554" spans="1:8" x14ac:dyDescent="0.3">
      <c r="A1554" t="s">
        <v>802</v>
      </c>
      <c r="B1554">
        <v>15</v>
      </c>
      <c r="C1554">
        <v>15</v>
      </c>
      <c r="D1554">
        <v>351.45</v>
      </c>
      <c r="E1554">
        <v>0.240851878840179</v>
      </c>
      <c r="F1554" t="s">
        <v>803</v>
      </c>
      <c r="G1554">
        <v>1.2047962238500591</v>
      </c>
      <c r="H1554">
        <v>1.1814530391467064</v>
      </c>
    </row>
    <row r="1555" spans="1:8" x14ac:dyDescent="0.3">
      <c r="A1555" t="s">
        <v>3682</v>
      </c>
      <c r="B1555">
        <v>8</v>
      </c>
      <c r="C1555">
        <v>8</v>
      </c>
      <c r="D1555">
        <v>71.97</v>
      </c>
      <c r="E1555">
        <v>3.9364372408250303E-2</v>
      </c>
      <c r="F1555" t="s">
        <v>3683</v>
      </c>
      <c r="G1555">
        <v>1.7974261812932351</v>
      </c>
      <c r="H1555">
        <v>1.1825384460222845</v>
      </c>
    </row>
    <row r="1556" spans="1:8" x14ac:dyDescent="0.3">
      <c r="A1556" t="s">
        <v>4445</v>
      </c>
      <c r="B1556">
        <v>10</v>
      </c>
      <c r="C1556">
        <v>10</v>
      </c>
      <c r="D1556">
        <v>192.87</v>
      </c>
      <c r="E1556">
        <v>0.19485668935706299</v>
      </c>
      <c r="F1556" t="s">
        <v>1584</v>
      </c>
      <c r="G1556">
        <v>1.214466465423752</v>
      </c>
      <c r="H1556">
        <v>1.1825508408044696</v>
      </c>
    </row>
    <row r="1557" spans="1:8" x14ac:dyDescent="0.3">
      <c r="A1557" t="s">
        <v>4013</v>
      </c>
      <c r="B1557">
        <v>7</v>
      </c>
      <c r="C1557">
        <v>7</v>
      </c>
      <c r="D1557">
        <v>147.49</v>
      </c>
      <c r="E1557">
        <v>8.6698560770715194E-2</v>
      </c>
      <c r="F1557" t="s">
        <v>1366</v>
      </c>
      <c r="G1557">
        <v>1.5983420343769219</v>
      </c>
      <c r="H1557">
        <v>1.1826822129627137</v>
      </c>
    </row>
    <row r="1558" spans="1:8" x14ac:dyDescent="0.3">
      <c r="A1558" t="s">
        <v>3495</v>
      </c>
      <c r="B1558">
        <v>3</v>
      </c>
      <c r="C1558">
        <v>3</v>
      </c>
      <c r="D1558">
        <v>131.58000000000001</v>
      </c>
      <c r="E1558">
        <v>1.6805001138220501E-2</v>
      </c>
      <c r="F1558" t="s">
        <v>336</v>
      </c>
      <c r="G1558">
        <v>2.0146629506798632</v>
      </c>
      <c r="H1558">
        <v>1.1827251417489011</v>
      </c>
    </row>
    <row r="1559" spans="1:8" x14ac:dyDescent="0.3">
      <c r="A1559" t="s">
        <v>2544</v>
      </c>
      <c r="B1559">
        <v>19</v>
      </c>
      <c r="C1559">
        <v>19</v>
      </c>
      <c r="D1559">
        <v>186.03</v>
      </c>
      <c r="E1559">
        <v>0.51546400868236797</v>
      </c>
      <c r="F1559" t="s">
        <v>2504</v>
      </c>
      <c r="G1559">
        <v>1.0593329152621578</v>
      </c>
      <c r="H1559">
        <v>1.1833915491314286</v>
      </c>
    </row>
    <row r="1560" spans="1:8" x14ac:dyDescent="0.3">
      <c r="A1560" t="s">
        <v>220</v>
      </c>
      <c r="B1560">
        <v>11</v>
      </c>
      <c r="C1560">
        <v>11</v>
      </c>
      <c r="D1560">
        <v>314.93</v>
      </c>
      <c r="E1560">
        <v>0.39191992041801099</v>
      </c>
      <c r="F1560" t="s">
        <v>221</v>
      </c>
      <c r="G1560">
        <v>1.4080790767771965</v>
      </c>
      <c r="H1560">
        <v>1.183512267076817</v>
      </c>
    </row>
    <row r="1561" spans="1:8" x14ac:dyDescent="0.3">
      <c r="A1561" t="s">
        <v>2297</v>
      </c>
      <c r="B1561">
        <v>61</v>
      </c>
      <c r="C1561">
        <v>61</v>
      </c>
      <c r="D1561">
        <v>1408.76</v>
      </c>
      <c r="E1561">
        <v>0.10888210511417599</v>
      </c>
      <c r="F1561" t="s">
        <v>2163</v>
      </c>
      <c r="G1561">
        <v>1.2150783029706702</v>
      </c>
      <c r="H1561">
        <v>1.1841378998613694</v>
      </c>
    </row>
    <row r="1562" spans="1:8" x14ac:dyDescent="0.3">
      <c r="A1562" t="s">
        <v>4796</v>
      </c>
      <c r="B1562">
        <v>3</v>
      </c>
      <c r="C1562">
        <v>3</v>
      </c>
      <c r="D1562">
        <v>51.77</v>
      </c>
      <c r="E1562">
        <v>0.39147401273582</v>
      </c>
      <c r="F1562" t="s">
        <v>4797</v>
      </c>
      <c r="G1562">
        <v>1.4683936185915814</v>
      </c>
      <c r="H1562">
        <v>1.1842047924466519</v>
      </c>
    </row>
    <row r="1563" spans="1:8" x14ac:dyDescent="0.3">
      <c r="A1563" t="s">
        <v>2386</v>
      </c>
      <c r="B1563">
        <v>11</v>
      </c>
      <c r="C1563">
        <v>11</v>
      </c>
      <c r="D1563">
        <v>207.79</v>
      </c>
      <c r="E1563">
        <v>0.20476793072042099</v>
      </c>
      <c r="F1563" t="s">
        <v>2339</v>
      </c>
      <c r="G1563">
        <v>1.0749476412478303</v>
      </c>
      <c r="H1563">
        <v>1.1846620421768879</v>
      </c>
    </row>
    <row r="1564" spans="1:8" x14ac:dyDescent="0.3">
      <c r="A1564" t="s">
        <v>1438</v>
      </c>
      <c r="B1564">
        <v>17</v>
      </c>
      <c r="C1564">
        <v>17</v>
      </c>
      <c r="D1564">
        <v>233.51</v>
      </c>
      <c r="E1564">
        <v>8.0624958491583201E-2</v>
      </c>
      <c r="F1564" t="s">
        <v>1354</v>
      </c>
      <c r="G1564">
        <v>1.330101027461148</v>
      </c>
      <c r="H1564">
        <v>1.1862160835994291</v>
      </c>
    </row>
    <row r="1565" spans="1:8" x14ac:dyDescent="0.3">
      <c r="A1565" t="s">
        <v>601</v>
      </c>
      <c r="B1565">
        <v>10</v>
      </c>
      <c r="C1565">
        <v>10</v>
      </c>
      <c r="D1565">
        <v>57.31</v>
      </c>
      <c r="E1565">
        <v>0.246396213403931</v>
      </c>
      <c r="F1565" t="s">
        <v>602</v>
      </c>
      <c r="G1565">
        <v>1.1918014067544518</v>
      </c>
      <c r="H1565">
        <v>1.1863730485552726</v>
      </c>
    </row>
    <row r="1566" spans="1:8" x14ac:dyDescent="0.3">
      <c r="A1566" t="s">
        <v>2676</v>
      </c>
      <c r="B1566">
        <v>44</v>
      </c>
      <c r="C1566">
        <v>44</v>
      </c>
      <c r="D1566">
        <v>1514.67</v>
      </c>
      <c r="E1566">
        <v>0.140993011204263</v>
      </c>
      <c r="F1566" t="s">
        <v>1537</v>
      </c>
      <c r="G1566">
        <v>1.0305759642639221</v>
      </c>
      <c r="H1566">
        <v>1.1866037623074983</v>
      </c>
    </row>
    <row r="1567" spans="1:8" x14ac:dyDescent="0.3">
      <c r="A1567" t="s">
        <v>4316</v>
      </c>
      <c r="B1567">
        <v>18</v>
      </c>
      <c r="C1567">
        <v>18</v>
      </c>
      <c r="D1567">
        <v>121.34</v>
      </c>
      <c r="E1567">
        <v>0.156268815384383</v>
      </c>
      <c r="F1567" t="s">
        <v>4317</v>
      </c>
      <c r="G1567">
        <v>1.2289167332610302</v>
      </c>
      <c r="H1567">
        <v>1.187130600418564</v>
      </c>
    </row>
    <row r="1568" spans="1:8" x14ac:dyDescent="0.3">
      <c r="A1568" t="s">
        <v>1538</v>
      </c>
      <c r="B1568">
        <v>48</v>
      </c>
      <c r="C1568">
        <v>48</v>
      </c>
      <c r="D1568">
        <v>1639.4</v>
      </c>
      <c r="E1568">
        <v>0.13882483125439901</v>
      </c>
      <c r="F1568" t="s">
        <v>1537</v>
      </c>
      <c r="G1568">
        <v>1.01368265918431</v>
      </c>
      <c r="H1568">
        <v>1.187379561555971</v>
      </c>
    </row>
    <row r="1569" spans="1:8" x14ac:dyDescent="0.3">
      <c r="A1569" t="s">
        <v>4400</v>
      </c>
      <c r="B1569">
        <v>5</v>
      </c>
      <c r="C1569">
        <v>5</v>
      </c>
      <c r="D1569">
        <v>50.42</v>
      </c>
      <c r="E1569">
        <v>0.18330230171898201</v>
      </c>
      <c r="F1569" t="e">
        <v>#N/A</v>
      </c>
      <c r="G1569">
        <v>1.0144834737006443</v>
      </c>
      <c r="H1569">
        <v>1.1873841591648868</v>
      </c>
    </row>
    <row r="1570" spans="1:8" x14ac:dyDescent="0.3">
      <c r="A1570" t="s">
        <v>4064</v>
      </c>
      <c r="B1570">
        <v>5</v>
      </c>
      <c r="C1570">
        <v>5</v>
      </c>
      <c r="D1570">
        <v>34.53</v>
      </c>
      <c r="E1570">
        <v>9.6708155413000804E-2</v>
      </c>
      <c r="F1570" t="s">
        <v>2335</v>
      </c>
      <c r="G1570">
        <v>0.79139976260123535</v>
      </c>
      <c r="H1570">
        <v>1.1876377474091961</v>
      </c>
    </row>
    <row r="1571" spans="1:8" x14ac:dyDescent="0.3">
      <c r="A1571" t="s">
        <v>1755</v>
      </c>
      <c r="B1571">
        <v>7</v>
      </c>
      <c r="C1571">
        <v>7</v>
      </c>
      <c r="D1571">
        <v>53.99</v>
      </c>
      <c r="E1571">
        <v>3.9204898340898901E-2</v>
      </c>
      <c r="F1571" t="e">
        <v>#N/A</v>
      </c>
      <c r="G1571">
        <v>1.3959237197368113</v>
      </c>
      <c r="H1571">
        <v>1.1878615225670357</v>
      </c>
    </row>
    <row r="1572" spans="1:8" x14ac:dyDescent="0.3">
      <c r="A1572" t="s">
        <v>280</v>
      </c>
      <c r="B1572">
        <v>19</v>
      </c>
      <c r="C1572">
        <v>19</v>
      </c>
      <c r="D1572">
        <v>212.22</v>
      </c>
      <c r="E1572">
        <v>5.0472931133855502E-2</v>
      </c>
      <c r="F1572" t="s">
        <v>281</v>
      </c>
      <c r="G1572">
        <v>1.5145963588962619</v>
      </c>
      <c r="H1572">
        <v>1.187884170034063</v>
      </c>
    </row>
    <row r="1573" spans="1:8" x14ac:dyDescent="0.3">
      <c r="A1573" t="s">
        <v>5069</v>
      </c>
      <c r="B1573">
        <v>11</v>
      </c>
      <c r="C1573">
        <v>11</v>
      </c>
      <c r="D1573">
        <v>112.36</v>
      </c>
      <c r="E1573">
        <v>0.60149028485147604</v>
      </c>
      <c r="F1573" t="s">
        <v>111</v>
      </c>
      <c r="G1573">
        <v>0.95705144199362835</v>
      </c>
      <c r="H1573">
        <v>1.1881837686263832</v>
      </c>
    </row>
    <row r="1574" spans="1:8" x14ac:dyDescent="0.3">
      <c r="A1574" t="s">
        <v>4512</v>
      </c>
      <c r="B1574">
        <v>8</v>
      </c>
      <c r="C1574">
        <v>8</v>
      </c>
      <c r="D1574">
        <v>107.97</v>
      </c>
      <c r="E1574">
        <v>0.215111210950097</v>
      </c>
      <c r="F1574" t="s">
        <v>3471</v>
      </c>
      <c r="G1574">
        <v>1.438931836473645</v>
      </c>
      <c r="H1574">
        <v>1.1883905389205753</v>
      </c>
    </row>
    <row r="1575" spans="1:8" x14ac:dyDescent="0.3">
      <c r="A1575" t="s">
        <v>1024</v>
      </c>
      <c r="B1575">
        <v>21</v>
      </c>
      <c r="C1575">
        <v>21</v>
      </c>
      <c r="D1575">
        <v>476.8</v>
      </c>
      <c r="E1575">
        <v>0.112254634722238</v>
      </c>
      <c r="F1575" t="s">
        <v>1025</v>
      </c>
      <c r="G1575">
        <v>1.5475585888782248</v>
      </c>
      <c r="H1575">
        <v>1.1885419252417575</v>
      </c>
    </row>
    <row r="1576" spans="1:8" x14ac:dyDescent="0.3">
      <c r="A1576" t="s">
        <v>1668</v>
      </c>
      <c r="B1576">
        <v>10</v>
      </c>
      <c r="C1576">
        <v>10</v>
      </c>
      <c r="D1576">
        <v>143.44999999999999</v>
      </c>
      <c r="E1576">
        <v>0.32466623888087598</v>
      </c>
      <c r="F1576" t="s">
        <v>1669</v>
      </c>
      <c r="G1576">
        <v>1.1568856671182737</v>
      </c>
      <c r="H1576">
        <v>1.1894089586604628</v>
      </c>
    </row>
    <row r="1577" spans="1:8" x14ac:dyDescent="0.3">
      <c r="A1577" t="s">
        <v>5135</v>
      </c>
      <c r="B1577">
        <v>18</v>
      </c>
      <c r="C1577">
        <v>18</v>
      </c>
      <c r="D1577">
        <v>578.36</v>
      </c>
      <c r="E1577">
        <v>0.69020386876138196</v>
      </c>
      <c r="F1577" t="s">
        <v>215</v>
      </c>
      <c r="G1577">
        <v>0.96561449357755913</v>
      </c>
      <c r="H1577">
        <v>1.1896382916354009</v>
      </c>
    </row>
    <row r="1578" spans="1:8" x14ac:dyDescent="0.3">
      <c r="A1578" t="s">
        <v>4833</v>
      </c>
      <c r="B1578">
        <v>17</v>
      </c>
      <c r="C1578">
        <v>17</v>
      </c>
      <c r="D1578">
        <v>173.01</v>
      </c>
      <c r="E1578">
        <v>0.41397499954398598</v>
      </c>
      <c r="F1578" t="s">
        <v>4834</v>
      </c>
      <c r="G1578">
        <v>1.0465247069692805</v>
      </c>
      <c r="H1578">
        <v>1.1897115001004337</v>
      </c>
    </row>
    <row r="1579" spans="1:8" x14ac:dyDescent="0.3">
      <c r="A1579" t="s">
        <v>4872</v>
      </c>
      <c r="B1579">
        <v>8</v>
      </c>
      <c r="C1579">
        <v>8</v>
      </c>
      <c r="D1579">
        <v>98.26</v>
      </c>
      <c r="E1579">
        <v>0.435189129761336</v>
      </c>
      <c r="F1579" t="s">
        <v>4439</v>
      </c>
      <c r="G1579">
        <v>1.2725535181880796</v>
      </c>
      <c r="H1579">
        <v>1.1897246086837436</v>
      </c>
    </row>
    <row r="1580" spans="1:8" x14ac:dyDescent="0.3">
      <c r="A1580" t="s">
        <v>1803</v>
      </c>
      <c r="B1580">
        <v>16</v>
      </c>
      <c r="C1580">
        <v>16</v>
      </c>
      <c r="D1580">
        <v>192.04</v>
      </c>
      <c r="E1580">
        <v>7.93747269938717E-2</v>
      </c>
      <c r="F1580" t="s">
        <v>1804</v>
      </c>
      <c r="G1580">
        <v>1.6698159460903956</v>
      </c>
      <c r="H1580">
        <v>1.1899385292303659</v>
      </c>
    </row>
    <row r="1581" spans="1:8" x14ac:dyDescent="0.3">
      <c r="A1581" t="s">
        <v>2284</v>
      </c>
      <c r="B1581">
        <v>8</v>
      </c>
      <c r="C1581">
        <v>8</v>
      </c>
      <c r="D1581">
        <v>86.64</v>
      </c>
      <c r="E1581">
        <v>0.7269316514652</v>
      </c>
      <c r="F1581" t="s">
        <v>2285</v>
      </c>
      <c r="G1581">
        <v>1.201847788443831</v>
      </c>
      <c r="H1581">
        <v>1.1899554288922369</v>
      </c>
    </row>
    <row r="1582" spans="1:8" x14ac:dyDescent="0.3">
      <c r="A1582" t="s">
        <v>4227</v>
      </c>
      <c r="B1582">
        <v>9</v>
      </c>
      <c r="C1582">
        <v>9</v>
      </c>
      <c r="D1582">
        <v>272.77999999999997</v>
      </c>
      <c r="E1582">
        <v>0.13720085577633401</v>
      </c>
      <c r="F1582" t="s">
        <v>4228</v>
      </c>
      <c r="G1582">
        <v>2.3035785584096851</v>
      </c>
      <c r="H1582">
        <v>1.1902119320523887</v>
      </c>
    </row>
    <row r="1583" spans="1:8" x14ac:dyDescent="0.3">
      <c r="A1583" t="s">
        <v>1821</v>
      </c>
      <c r="B1583">
        <v>11</v>
      </c>
      <c r="C1583">
        <v>11</v>
      </c>
      <c r="D1583">
        <v>212.39</v>
      </c>
      <c r="E1583">
        <v>0.293200594417382</v>
      </c>
      <c r="F1583" t="s">
        <v>208</v>
      </c>
      <c r="G1583">
        <v>0.99149346661430304</v>
      </c>
      <c r="H1583">
        <v>1.1903564817704217</v>
      </c>
    </row>
    <row r="1584" spans="1:8" x14ac:dyDescent="0.3">
      <c r="A1584" t="s">
        <v>2376</v>
      </c>
      <c r="B1584">
        <v>19</v>
      </c>
      <c r="C1584">
        <v>19</v>
      </c>
      <c r="D1584">
        <v>544.05999999999995</v>
      </c>
      <c r="E1584">
        <v>4.1857473056574099E-2</v>
      </c>
      <c r="F1584" t="s">
        <v>2377</v>
      </c>
      <c r="G1584">
        <v>1.2782601237991584</v>
      </c>
      <c r="H1584">
        <v>1.1903680911595598</v>
      </c>
    </row>
    <row r="1585" spans="1:8" x14ac:dyDescent="0.3">
      <c r="A1585" t="s">
        <v>5055</v>
      </c>
      <c r="B1585">
        <v>26</v>
      </c>
      <c r="C1585">
        <v>26</v>
      </c>
      <c r="D1585">
        <v>190.44</v>
      </c>
      <c r="E1585">
        <v>0.59017298479185398</v>
      </c>
      <c r="F1585" t="s">
        <v>5056</v>
      </c>
      <c r="G1585">
        <v>1.0609251532796509</v>
      </c>
      <c r="H1585">
        <v>1.1904448866486914</v>
      </c>
    </row>
    <row r="1586" spans="1:8" x14ac:dyDescent="0.3">
      <c r="A1586" t="s">
        <v>3746</v>
      </c>
      <c r="B1586">
        <v>20</v>
      </c>
      <c r="C1586">
        <v>20</v>
      </c>
      <c r="D1586">
        <v>148.44999999999999</v>
      </c>
      <c r="E1586">
        <v>4.7398961630730901E-2</v>
      </c>
      <c r="F1586" t="s">
        <v>3747</v>
      </c>
      <c r="G1586">
        <v>1.5118768843529142</v>
      </c>
      <c r="H1586">
        <v>1.1904521128422709</v>
      </c>
    </row>
    <row r="1587" spans="1:8" x14ac:dyDescent="0.3">
      <c r="A1587" t="s">
        <v>4077</v>
      </c>
      <c r="B1587">
        <v>3</v>
      </c>
      <c r="C1587">
        <v>3</v>
      </c>
      <c r="D1587">
        <v>43.98</v>
      </c>
      <c r="E1587">
        <v>9.9790355004629697E-2</v>
      </c>
      <c r="F1587" t="s">
        <v>259</v>
      </c>
      <c r="G1587">
        <v>1.9179854118136574</v>
      </c>
      <c r="H1587">
        <v>1.1909785275879512</v>
      </c>
    </row>
    <row r="1588" spans="1:8" x14ac:dyDescent="0.3">
      <c r="A1588" t="s">
        <v>2174</v>
      </c>
      <c r="B1588">
        <v>8</v>
      </c>
      <c r="C1588">
        <v>8</v>
      </c>
      <c r="D1588">
        <v>107.64</v>
      </c>
      <c r="E1588">
        <v>0.30641612037715199</v>
      </c>
      <c r="F1588" t="s">
        <v>2175</v>
      </c>
      <c r="G1588">
        <v>0.99210493847597436</v>
      </c>
      <c r="H1588">
        <v>1.1910728472256247</v>
      </c>
    </row>
    <row r="1589" spans="1:8" x14ac:dyDescent="0.3">
      <c r="A1589" t="s">
        <v>4162</v>
      </c>
      <c r="B1589">
        <v>14</v>
      </c>
      <c r="C1589">
        <v>14</v>
      </c>
      <c r="D1589">
        <v>103.24</v>
      </c>
      <c r="E1589">
        <v>0.12669073313418899</v>
      </c>
      <c r="F1589" t="s">
        <v>232</v>
      </c>
      <c r="G1589">
        <v>1.0124413081806543</v>
      </c>
      <c r="H1589">
        <v>1.1917539803901822</v>
      </c>
    </row>
    <row r="1590" spans="1:8" x14ac:dyDescent="0.3">
      <c r="A1590" t="s">
        <v>4095</v>
      </c>
      <c r="B1590">
        <v>11</v>
      </c>
      <c r="C1590">
        <v>11</v>
      </c>
      <c r="D1590">
        <v>86.52</v>
      </c>
      <c r="E1590">
        <v>0.104886764999415</v>
      </c>
      <c r="F1590" t="s">
        <v>3935</v>
      </c>
      <c r="G1590">
        <v>1.1884467860399803</v>
      </c>
      <c r="H1590">
        <v>1.1918537043561499</v>
      </c>
    </row>
    <row r="1591" spans="1:8" x14ac:dyDescent="0.3">
      <c r="A1591" t="s">
        <v>1726</v>
      </c>
      <c r="B1591">
        <v>21</v>
      </c>
      <c r="C1591">
        <v>21</v>
      </c>
      <c r="D1591">
        <v>432.33</v>
      </c>
      <c r="E1591">
        <v>7.1216825753752003E-2</v>
      </c>
      <c r="F1591" t="s">
        <v>1727</v>
      </c>
      <c r="G1591">
        <v>1.3153146335938224</v>
      </c>
      <c r="H1591">
        <v>1.1919037659330909</v>
      </c>
    </row>
    <row r="1592" spans="1:8" x14ac:dyDescent="0.3">
      <c r="A1592" t="s">
        <v>3320</v>
      </c>
      <c r="B1592">
        <v>14</v>
      </c>
      <c r="C1592">
        <v>14</v>
      </c>
      <c r="D1592">
        <v>155.47</v>
      </c>
      <c r="E1592">
        <v>8.8731986392214898E-2</v>
      </c>
      <c r="F1592" t="s">
        <v>3321</v>
      </c>
      <c r="G1592">
        <v>1.3573688281293341</v>
      </c>
      <c r="H1592">
        <v>1.1921166743833689</v>
      </c>
    </row>
    <row r="1593" spans="1:8" x14ac:dyDescent="0.3">
      <c r="A1593" t="s">
        <v>319</v>
      </c>
      <c r="B1593">
        <v>15</v>
      </c>
      <c r="C1593">
        <v>15</v>
      </c>
      <c r="D1593">
        <v>457.77</v>
      </c>
      <c r="E1593">
        <v>0.519137003115411</v>
      </c>
      <c r="F1593" t="s">
        <v>320</v>
      </c>
      <c r="G1593">
        <v>1.3288681224208201</v>
      </c>
      <c r="H1593">
        <v>1.1922508411244694</v>
      </c>
    </row>
    <row r="1594" spans="1:8" x14ac:dyDescent="0.3">
      <c r="A1594" t="s">
        <v>4554</v>
      </c>
      <c r="B1594">
        <v>7</v>
      </c>
      <c r="C1594">
        <v>7</v>
      </c>
      <c r="D1594">
        <v>63.89</v>
      </c>
      <c r="E1594">
        <v>0.238358755568118</v>
      </c>
      <c r="F1594" t="s">
        <v>4555</v>
      </c>
      <c r="G1594">
        <v>1.0318801049992536</v>
      </c>
      <c r="H1594">
        <v>1.1923868057705196</v>
      </c>
    </row>
    <row r="1595" spans="1:8" x14ac:dyDescent="0.3">
      <c r="A1595" t="s">
        <v>2159</v>
      </c>
      <c r="B1595">
        <v>11</v>
      </c>
      <c r="C1595">
        <v>11</v>
      </c>
      <c r="D1595">
        <v>81.09</v>
      </c>
      <c r="E1595">
        <v>0.286308820195533</v>
      </c>
      <c r="F1595" t="s">
        <v>429</v>
      </c>
      <c r="G1595">
        <v>1.3692565449341034</v>
      </c>
      <c r="H1595">
        <v>1.1924140597236939</v>
      </c>
    </row>
    <row r="1596" spans="1:8" x14ac:dyDescent="0.3">
      <c r="A1596" t="s">
        <v>4945</v>
      </c>
      <c r="B1596">
        <v>3</v>
      </c>
      <c r="C1596">
        <v>3</v>
      </c>
      <c r="D1596">
        <v>42.43</v>
      </c>
      <c r="E1596">
        <v>0.49509001443533102</v>
      </c>
      <c r="F1596" t="e">
        <v>#N/A</v>
      </c>
      <c r="G1596">
        <v>1.0659274533142731</v>
      </c>
      <c r="H1596">
        <v>1.1927512557800608</v>
      </c>
    </row>
    <row r="1597" spans="1:8" x14ac:dyDescent="0.3">
      <c r="A1597" t="s">
        <v>1392</v>
      </c>
      <c r="B1597">
        <v>27</v>
      </c>
      <c r="C1597">
        <v>27</v>
      </c>
      <c r="D1597">
        <v>213.15</v>
      </c>
      <c r="E1597">
        <v>3.7342306345949497E-2</v>
      </c>
      <c r="F1597" t="s">
        <v>710</v>
      </c>
      <c r="G1597">
        <v>1.4961931682521692</v>
      </c>
      <c r="H1597">
        <v>1.1928711305930231</v>
      </c>
    </row>
    <row r="1598" spans="1:8" x14ac:dyDescent="0.3">
      <c r="A1598" t="s">
        <v>4131</v>
      </c>
      <c r="B1598">
        <v>17</v>
      </c>
      <c r="C1598">
        <v>17</v>
      </c>
      <c r="D1598">
        <v>203.42</v>
      </c>
      <c r="E1598">
        <v>0.115749583351968</v>
      </c>
      <c r="F1598" t="s">
        <v>3962</v>
      </c>
      <c r="G1598">
        <v>1.2518697391483695</v>
      </c>
      <c r="H1598">
        <v>1.193100278615187</v>
      </c>
    </row>
    <row r="1599" spans="1:8" x14ac:dyDescent="0.3">
      <c r="A1599" t="s">
        <v>3326</v>
      </c>
      <c r="B1599">
        <v>10</v>
      </c>
      <c r="C1599">
        <v>10</v>
      </c>
      <c r="D1599">
        <v>107.79</v>
      </c>
      <c r="E1599">
        <v>4.2063314840022903E-3</v>
      </c>
      <c r="F1599" t="s">
        <v>3327</v>
      </c>
      <c r="G1599">
        <v>0.91373279105549232</v>
      </c>
      <c r="H1599">
        <v>1.1932387760698049</v>
      </c>
    </row>
    <row r="1600" spans="1:8" x14ac:dyDescent="0.3">
      <c r="A1600" t="s">
        <v>4498</v>
      </c>
      <c r="B1600">
        <v>10</v>
      </c>
      <c r="C1600">
        <v>10</v>
      </c>
      <c r="D1600">
        <v>106.41</v>
      </c>
      <c r="E1600">
        <v>0.20798000504453201</v>
      </c>
      <c r="F1600" t="s">
        <v>4499</v>
      </c>
      <c r="G1600">
        <v>1.2360240637586239</v>
      </c>
      <c r="H1600">
        <v>1.193570805253116</v>
      </c>
    </row>
    <row r="1601" spans="1:8" x14ac:dyDescent="0.3">
      <c r="A1601" t="s">
        <v>579</v>
      </c>
      <c r="B1601">
        <v>14</v>
      </c>
      <c r="C1601">
        <v>14</v>
      </c>
      <c r="D1601">
        <v>216.43</v>
      </c>
      <c r="E1601">
        <v>5.2121532547093501E-2</v>
      </c>
      <c r="F1601" t="s">
        <v>580</v>
      </c>
      <c r="G1601">
        <v>1.4716492120741393</v>
      </c>
      <c r="H1601">
        <v>1.1936502596605814</v>
      </c>
    </row>
    <row r="1602" spans="1:8" x14ac:dyDescent="0.3">
      <c r="A1602" t="s">
        <v>1536</v>
      </c>
      <c r="B1602">
        <v>48</v>
      </c>
      <c r="C1602">
        <v>48</v>
      </c>
      <c r="D1602">
        <v>1786.88</v>
      </c>
      <c r="E1602">
        <v>0.16222134936639199</v>
      </c>
      <c r="F1602" t="s">
        <v>1537</v>
      </c>
      <c r="G1602">
        <v>1.0292571532350943</v>
      </c>
      <c r="H1602">
        <v>1.1937492394601541</v>
      </c>
    </row>
    <row r="1603" spans="1:8" x14ac:dyDescent="0.3">
      <c r="A1603" t="s">
        <v>2425</v>
      </c>
      <c r="B1603">
        <v>12</v>
      </c>
      <c r="C1603">
        <v>12</v>
      </c>
      <c r="D1603">
        <v>242.16</v>
      </c>
      <c r="E1603">
        <v>3.2276816090886097E-2</v>
      </c>
      <c r="F1603" t="s">
        <v>1029</v>
      </c>
      <c r="G1603">
        <v>1.4548811375320523</v>
      </c>
      <c r="H1603">
        <v>1.1943586547662368</v>
      </c>
    </row>
    <row r="1604" spans="1:8" x14ac:dyDescent="0.3">
      <c r="A1604" t="s">
        <v>3829</v>
      </c>
      <c r="B1604">
        <v>9</v>
      </c>
      <c r="C1604">
        <v>9</v>
      </c>
      <c r="D1604">
        <v>72.25</v>
      </c>
      <c r="E1604">
        <v>5.6950189859097201E-2</v>
      </c>
      <c r="F1604" t="s">
        <v>302</v>
      </c>
      <c r="G1604">
        <v>1.4131797437015512</v>
      </c>
      <c r="H1604">
        <v>1.1944282426474495</v>
      </c>
    </row>
    <row r="1605" spans="1:8" x14ac:dyDescent="0.3">
      <c r="A1605" t="s">
        <v>4598</v>
      </c>
      <c r="B1605">
        <v>14</v>
      </c>
      <c r="C1605">
        <v>14</v>
      </c>
      <c r="D1605">
        <v>196.4</v>
      </c>
      <c r="E1605">
        <v>0.25918629522027598</v>
      </c>
      <c r="F1605" t="s">
        <v>4599</v>
      </c>
      <c r="G1605">
        <v>1.2918205498808182</v>
      </c>
      <c r="H1605">
        <v>1.1944411378330155</v>
      </c>
    </row>
    <row r="1606" spans="1:8" x14ac:dyDescent="0.3">
      <c r="A1606" t="s">
        <v>4158</v>
      </c>
      <c r="B1606">
        <v>8</v>
      </c>
      <c r="C1606">
        <v>8</v>
      </c>
      <c r="D1606">
        <v>192.02</v>
      </c>
      <c r="E1606">
        <v>0.12501210968156801</v>
      </c>
      <c r="F1606" t="s">
        <v>3780</v>
      </c>
      <c r="G1606">
        <v>0.92768405869144421</v>
      </c>
      <c r="H1606">
        <v>1.1945117646646162</v>
      </c>
    </row>
    <row r="1607" spans="1:8" x14ac:dyDescent="0.3">
      <c r="A1607" t="s">
        <v>4590</v>
      </c>
      <c r="B1607">
        <v>7</v>
      </c>
      <c r="C1607">
        <v>7</v>
      </c>
      <c r="D1607">
        <v>59.5</v>
      </c>
      <c r="E1607">
        <v>0.25377873587363597</v>
      </c>
      <c r="F1607" t="s">
        <v>232</v>
      </c>
      <c r="G1607">
        <v>1.0112024574979388</v>
      </c>
      <c r="H1607">
        <v>1.1949918424562163</v>
      </c>
    </row>
    <row r="1608" spans="1:8" x14ac:dyDescent="0.3">
      <c r="A1608" t="s">
        <v>4705</v>
      </c>
      <c r="B1608">
        <v>10</v>
      </c>
      <c r="C1608">
        <v>10</v>
      </c>
      <c r="D1608">
        <v>240.06</v>
      </c>
      <c r="E1608">
        <v>0.32971919739931899</v>
      </c>
      <c r="F1608" t="s">
        <v>3304</v>
      </c>
      <c r="G1608">
        <v>1.1149963737846811</v>
      </c>
      <c r="H1608">
        <v>1.1951421428013034</v>
      </c>
    </row>
    <row r="1609" spans="1:8" x14ac:dyDescent="0.3">
      <c r="A1609" t="s">
        <v>4487</v>
      </c>
      <c r="B1609">
        <v>9</v>
      </c>
      <c r="C1609">
        <v>9</v>
      </c>
      <c r="D1609">
        <v>128.09</v>
      </c>
      <c r="E1609">
        <v>0.20490223894544499</v>
      </c>
      <c r="F1609" t="s">
        <v>1682</v>
      </c>
      <c r="G1609">
        <v>1.2475545633104135</v>
      </c>
      <c r="H1609">
        <v>1.195248572956952</v>
      </c>
    </row>
    <row r="1610" spans="1:8" x14ac:dyDescent="0.3">
      <c r="A1610" t="s">
        <v>239</v>
      </c>
      <c r="B1610">
        <v>42</v>
      </c>
      <c r="C1610">
        <v>42</v>
      </c>
      <c r="D1610">
        <v>1237.4000000000001</v>
      </c>
      <c r="E1610">
        <v>0.123645557036102</v>
      </c>
      <c r="F1610" t="s">
        <v>217</v>
      </c>
      <c r="G1610">
        <v>1.1947064191901862</v>
      </c>
      <c r="H1610">
        <v>1.1956931467993459</v>
      </c>
    </row>
    <row r="1611" spans="1:8" x14ac:dyDescent="0.3">
      <c r="A1611" t="s">
        <v>4068</v>
      </c>
      <c r="B1611">
        <v>5</v>
      </c>
      <c r="C1611">
        <v>5</v>
      </c>
      <c r="D1611">
        <v>123.8</v>
      </c>
      <c r="E1611">
        <v>9.8039557717307296E-2</v>
      </c>
      <c r="F1611" t="s">
        <v>4048</v>
      </c>
      <c r="G1611">
        <v>1.7044014994785348</v>
      </c>
      <c r="H1611">
        <v>1.1958173196828732</v>
      </c>
    </row>
    <row r="1612" spans="1:8" x14ac:dyDescent="0.3">
      <c r="A1612" t="s">
        <v>819</v>
      </c>
      <c r="B1612">
        <v>8</v>
      </c>
      <c r="C1612">
        <v>8</v>
      </c>
      <c r="D1612">
        <v>155.12</v>
      </c>
      <c r="E1612">
        <v>0.110426193217619</v>
      </c>
      <c r="F1612" t="s">
        <v>820</v>
      </c>
      <c r="G1612">
        <v>1.3414406981435116</v>
      </c>
      <c r="H1612">
        <v>1.1959049802006398</v>
      </c>
    </row>
    <row r="1613" spans="1:8" x14ac:dyDescent="0.3">
      <c r="A1613" t="s">
        <v>4123</v>
      </c>
      <c r="B1613">
        <v>9</v>
      </c>
      <c r="C1613">
        <v>9</v>
      </c>
      <c r="D1613">
        <v>74.87</v>
      </c>
      <c r="E1613">
        <v>0.112787342365891</v>
      </c>
      <c r="F1613" t="s">
        <v>3435</v>
      </c>
      <c r="G1613">
        <v>1.4014854075258112</v>
      </c>
      <c r="H1613">
        <v>1.1959151961343031</v>
      </c>
    </row>
    <row r="1614" spans="1:8" x14ac:dyDescent="0.3">
      <c r="A1614" t="s">
        <v>4301</v>
      </c>
      <c r="B1614">
        <v>17</v>
      </c>
      <c r="C1614">
        <v>17</v>
      </c>
      <c r="D1614">
        <v>105.73</v>
      </c>
      <c r="E1614">
        <v>0.15136651410489799</v>
      </c>
      <c r="F1614" t="s">
        <v>4302</v>
      </c>
      <c r="G1614">
        <v>1.0996070934832627</v>
      </c>
      <c r="H1614">
        <v>1.1963509591654347</v>
      </c>
    </row>
    <row r="1615" spans="1:8" x14ac:dyDescent="0.3">
      <c r="A1615" t="s">
        <v>4084</v>
      </c>
      <c r="B1615">
        <v>9</v>
      </c>
      <c r="C1615">
        <v>9</v>
      </c>
      <c r="D1615">
        <v>157.11000000000001</v>
      </c>
      <c r="E1615">
        <v>0.101405618996029</v>
      </c>
      <c r="F1615" t="s">
        <v>1417</v>
      </c>
      <c r="G1615">
        <v>1.0895473740643522</v>
      </c>
      <c r="H1615">
        <v>1.1965937796052259</v>
      </c>
    </row>
    <row r="1616" spans="1:8" x14ac:dyDescent="0.3">
      <c r="A1616" t="s">
        <v>147</v>
      </c>
      <c r="B1616">
        <v>11</v>
      </c>
      <c r="C1616">
        <v>11</v>
      </c>
      <c r="D1616">
        <v>208.97</v>
      </c>
      <c r="E1616">
        <v>0.54691116675271301</v>
      </c>
      <c r="F1616" t="s">
        <v>117</v>
      </c>
      <c r="G1616">
        <v>0.95519117453448177</v>
      </c>
      <c r="H1616">
        <v>1.1966604269229231</v>
      </c>
    </row>
    <row r="1617" spans="1:8" x14ac:dyDescent="0.3">
      <c r="A1617" t="s">
        <v>4731</v>
      </c>
      <c r="B1617">
        <v>5</v>
      </c>
      <c r="C1617">
        <v>5</v>
      </c>
      <c r="D1617">
        <v>40.229999999999997</v>
      </c>
      <c r="E1617">
        <v>0.34866757332563197</v>
      </c>
      <c r="F1617" t="e">
        <v>#N/A</v>
      </c>
      <c r="G1617">
        <v>1.2110516506489104</v>
      </c>
      <c r="H1617">
        <v>1.1966938843635599</v>
      </c>
    </row>
    <row r="1618" spans="1:8" x14ac:dyDescent="0.3">
      <c r="A1618" t="s">
        <v>449</v>
      </c>
      <c r="B1618">
        <v>38</v>
      </c>
      <c r="C1618">
        <v>38</v>
      </c>
      <c r="D1618">
        <v>1134.6600000000001</v>
      </c>
      <c r="E1618">
        <v>3.1918881778659397E-2</v>
      </c>
      <c r="F1618" t="s">
        <v>450</v>
      </c>
      <c r="G1618">
        <v>1.237812121917055</v>
      </c>
      <c r="H1618">
        <v>1.1967952205091474</v>
      </c>
    </row>
    <row r="1619" spans="1:8" x14ac:dyDescent="0.3">
      <c r="A1619" t="s">
        <v>1262</v>
      </c>
      <c r="B1619">
        <v>14</v>
      </c>
      <c r="C1619">
        <v>14</v>
      </c>
      <c r="D1619">
        <v>205.32</v>
      </c>
      <c r="E1619">
        <v>0.22833191812551801</v>
      </c>
      <c r="F1619" t="s">
        <v>173</v>
      </c>
      <c r="G1619">
        <v>1.2219918993948138</v>
      </c>
      <c r="H1619">
        <v>1.1971298488533761</v>
      </c>
    </row>
    <row r="1620" spans="1:8" x14ac:dyDescent="0.3">
      <c r="A1620" t="s">
        <v>1370</v>
      </c>
      <c r="B1620">
        <v>24</v>
      </c>
      <c r="C1620">
        <v>24</v>
      </c>
      <c r="D1620">
        <v>341.34</v>
      </c>
      <c r="E1620">
        <v>0.327488508638833</v>
      </c>
      <c r="F1620" t="s">
        <v>1354</v>
      </c>
      <c r="G1620">
        <v>1.0757883054763688</v>
      </c>
      <c r="H1620">
        <v>1.1976385030889205</v>
      </c>
    </row>
    <row r="1621" spans="1:8" x14ac:dyDescent="0.3">
      <c r="A1621" t="s">
        <v>3364</v>
      </c>
      <c r="B1621">
        <v>8</v>
      </c>
      <c r="C1621">
        <v>8</v>
      </c>
      <c r="D1621">
        <v>143.88</v>
      </c>
      <c r="E1621">
        <v>7.0725617397591201E-3</v>
      </c>
      <c r="F1621" t="s">
        <v>3365</v>
      </c>
      <c r="G1621">
        <v>1.2465881980862064</v>
      </c>
      <c r="H1621">
        <v>1.1977849761248909</v>
      </c>
    </row>
    <row r="1622" spans="1:8" x14ac:dyDescent="0.3">
      <c r="A1622" t="s">
        <v>1225</v>
      </c>
      <c r="B1622">
        <v>10</v>
      </c>
      <c r="C1622">
        <v>10</v>
      </c>
      <c r="D1622">
        <v>220.46</v>
      </c>
      <c r="E1622">
        <v>8.7981439742128797E-2</v>
      </c>
      <c r="F1622" t="s">
        <v>1226</v>
      </c>
      <c r="G1622">
        <v>1.1815728048805283</v>
      </c>
      <c r="H1622">
        <v>1.1980143604489724</v>
      </c>
    </row>
    <row r="1623" spans="1:8" x14ac:dyDescent="0.3">
      <c r="A1623" t="s">
        <v>2666</v>
      </c>
      <c r="B1623">
        <v>40</v>
      </c>
      <c r="C1623">
        <v>40</v>
      </c>
      <c r="D1623">
        <v>1411.67</v>
      </c>
      <c r="E1623">
        <v>0.12764159216332299</v>
      </c>
      <c r="F1623" t="s">
        <v>1537</v>
      </c>
      <c r="G1623">
        <v>1.0371577460183425</v>
      </c>
      <c r="H1623">
        <v>1.1981280057841004</v>
      </c>
    </row>
    <row r="1624" spans="1:8" x14ac:dyDescent="0.3">
      <c r="A1624" t="s">
        <v>3735</v>
      </c>
      <c r="B1624">
        <v>14</v>
      </c>
      <c r="C1624">
        <v>14</v>
      </c>
      <c r="D1624">
        <v>249.25</v>
      </c>
      <c r="E1624">
        <v>4.6323462103573999E-2</v>
      </c>
      <c r="F1624" t="s">
        <v>3736</v>
      </c>
      <c r="G1624">
        <v>1.1880163335586107</v>
      </c>
      <c r="H1624">
        <v>1.1982287832379888</v>
      </c>
    </row>
    <row r="1625" spans="1:8" x14ac:dyDescent="0.3">
      <c r="A1625" t="s">
        <v>312</v>
      </c>
      <c r="B1625">
        <v>20</v>
      </c>
      <c r="C1625">
        <v>20</v>
      </c>
      <c r="D1625">
        <v>442.45</v>
      </c>
      <c r="E1625">
        <v>0.26185666998761098</v>
      </c>
      <c r="F1625" t="s">
        <v>283</v>
      </c>
      <c r="G1625">
        <v>0.80606877159218804</v>
      </c>
      <c r="H1625">
        <v>1.1984134313251906</v>
      </c>
    </row>
    <row r="1626" spans="1:8" x14ac:dyDescent="0.3">
      <c r="A1626" t="s">
        <v>4287</v>
      </c>
      <c r="B1626">
        <v>12</v>
      </c>
      <c r="C1626">
        <v>12</v>
      </c>
      <c r="D1626">
        <v>177.72</v>
      </c>
      <c r="E1626">
        <v>0.14903677650932701</v>
      </c>
      <c r="F1626" t="s">
        <v>4239</v>
      </c>
      <c r="G1626">
        <v>1.5769868913309846</v>
      </c>
      <c r="H1626">
        <v>1.1984727345063462</v>
      </c>
    </row>
    <row r="1627" spans="1:8" x14ac:dyDescent="0.3">
      <c r="A1627" t="s">
        <v>1358</v>
      </c>
      <c r="B1627">
        <v>5</v>
      </c>
      <c r="C1627">
        <v>5</v>
      </c>
      <c r="D1627">
        <v>106.62</v>
      </c>
      <c r="E1627">
        <v>0.20052983165694999</v>
      </c>
      <c r="F1627" t="s">
        <v>387</v>
      </c>
      <c r="G1627">
        <v>1.4229493222641707</v>
      </c>
      <c r="H1627">
        <v>1.198473284432841</v>
      </c>
    </row>
    <row r="1628" spans="1:8" x14ac:dyDescent="0.3">
      <c r="A1628" t="s">
        <v>3380</v>
      </c>
      <c r="B1628">
        <v>6</v>
      </c>
      <c r="C1628">
        <v>6</v>
      </c>
      <c r="D1628">
        <v>115.08</v>
      </c>
      <c r="E1628">
        <v>7.8436738983880296E-3</v>
      </c>
      <c r="F1628" t="s">
        <v>3381</v>
      </c>
      <c r="G1628">
        <v>1.2894421974661217</v>
      </c>
      <c r="H1628">
        <v>1.1989210986763361</v>
      </c>
    </row>
    <row r="1629" spans="1:8" x14ac:dyDescent="0.3">
      <c r="A1629" t="s">
        <v>207</v>
      </c>
      <c r="B1629">
        <v>11</v>
      </c>
      <c r="C1629">
        <v>11</v>
      </c>
      <c r="D1629">
        <v>230.43</v>
      </c>
      <c r="E1629">
        <v>0.21154341135924901</v>
      </c>
      <c r="F1629" t="s">
        <v>208</v>
      </c>
      <c r="G1629">
        <v>0.95757622091108818</v>
      </c>
      <c r="H1629">
        <v>1.1990946917568552</v>
      </c>
    </row>
    <row r="1630" spans="1:8" x14ac:dyDescent="0.3">
      <c r="A1630" t="s">
        <v>5018</v>
      </c>
      <c r="B1630">
        <v>8</v>
      </c>
      <c r="C1630">
        <v>8</v>
      </c>
      <c r="D1630">
        <v>117.1</v>
      </c>
      <c r="E1630">
        <v>0.55160004091121695</v>
      </c>
      <c r="F1630" t="s">
        <v>351</v>
      </c>
      <c r="G1630">
        <v>0.89964062368214226</v>
      </c>
      <c r="H1630">
        <v>1.1991307532334545</v>
      </c>
    </row>
    <row r="1631" spans="1:8" x14ac:dyDescent="0.3">
      <c r="A1631" t="s">
        <v>4860</v>
      </c>
      <c r="B1631">
        <v>1</v>
      </c>
      <c r="C1631">
        <v>1</v>
      </c>
      <c r="D1631">
        <v>32.49</v>
      </c>
      <c r="E1631">
        <v>0.43219800606414999</v>
      </c>
      <c r="F1631" t="s">
        <v>4861</v>
      </c>
      <c r="G1631">
        <v>1.4001509012433593</v>
      </c>
      <c r="H1631">
        <v>1.1998747637674227</v>
      </c>
    </row>
    <row r="1632" spans="1:8" x14ac:dyDescent="0.3">
      <c r="A1632" t="s">
        <v>4184</v>
      </c>
      <c r="B1632">
        <v>3</v>
      </c>
      <c r="C1632">
        <v>3</v>
      </c>
      <c r="D1632">
        <v>30.63</v>
      </c>
      <c r="E1632">
        <v>0.130327855295642</v>
      </c>
      <c r="F1632" t="s">
        <v>4185</v>
      </c>
      <c r="G1632">
        <v>1.2101499436044745</v>
      </c>
      <c r="H1632">
        <v>1.2001584287717821</v>
      </c>
    </row>
    <row r="1633" spans="1:8" x14ac:dyDescent="0.3">
      <c r="A1633" t="s">
        <v>1035</v>
      </c>
      <c r="B1633">
        <v>11</v>
      </c>
      <c r="C1633">
        <v>11</v>
      </c>
      <c r="D1633">
        <v>282.32</v>
      </c>
      <c r="E1633">
        <v>6.2776608250110902E-2</v>
      </c>
      <c r="F1633" t="s">
        <v>1036</v>
      </c>
      <c r="G1633">
        <v>1.2386475874495519</v>
      </c>
      <c r="H1633">
        <v>1.2006521676582536</v>
      </c>
    </row>
    <row r="1634" spans="1:8" x14ac:dyDescent="0.3">
      <c r="A1634" t="s">
        <v>4703</v>
      </c>
      <c r="B1634">
        <v>7</v>
      </c>
      <c r="C1634">
        <v>7</v>
      </c>
      <c r="D1634">
        <v>65.23</v>
      </c>
      <c r="E1634">
        <v>0.32856586033546598</v>
      </c>
      <c r="F1634" t="s">
        <v>232</v>
      </c>
      <c r="G1634">
        <v>1.251627492643407</v>
      </c>
      <c r="H1634">
        <v>1.2010018550750525</v>
      </c>
    </row>
    <row r="1635" spans="1:8" x14ac:dyDescent="0.3">
      <c r="A1635" t="s">
        <v>3930</v>
      </c>
      <c r="B1635">
        <v>12</v>
      </c>
      <c r="C1635">
        <v>12</v>
      </c>
      <c r="D1635">
        <v>121.92</v>
      </c>
      <c r="E1635">
        <v>7.1086421239301201E-2</v>
      </c>
      <c r="F1635" t="s">
        <v>3931</v>
      </c>
      <c r="G1635">
        <v>1.1094225716143928</v>
      </c>
      <c r="H1635">
        <v>1.2011998298009752</v>
      </c>
    </row>
    <row r="1636" spans="1:8" x14ac:dyDescent="0.3">
      <c r="A1636" t="s">
        <v>4130</v>
      </c>
      <c r="B1636">
        <v>16</v>
      </c>
      <c r="C1636">
        <v>16</v>
      </c>
      <c r="D1636">
        <v>144.46</v>
      </c>
      <c r="E1636">
        <v>0.11574460768771901</v>
      </c>
      <c r="F1636" t="s">
        <v>3770</v>
      </c>
      <c r="G1636">
        <v>1.3770962115303698</v>
      </c>
      <c r="H1636">
        <v>1.2013942445152099</v>
      </c>
    </row>
    <row r="1637" spans="1:8" x14ac:dyDescent="0.3">
      <c r="A1637" t="s">
        <v>1171</v>
      </c>
      <c r="B1637">
        <v>6</v>
      </c>
      <c r="C1637">
        <v>6</v>
      </c>
      <c r="D1637">
        <v>72.2</v>
      </c>
      <c r="E1637">
        <v>1.85981054826161E-2</v>
      </c>
      <c r="F1637" t="s">
        <v>1172</v>
      </c>
      <c r="G1637">
        <v>1.244663411473109</v>
      </c>
      <c r="H1637">
        <v>1.2023153982064152</v>
      </c>
    </row>
    <row r="1638" spans="1:8" x14ac:dyDescent="0.3">
      <c r="A1638" t="s">
        <v>3752</v>
      </c>
      <c r="B1638">
        <v>5</v>
      </c>
      <c r="C1638">
        <v>5</v>
      </c>
      <c r="D1638">
        <v>169.06</v>
      </c>
      <c r="E1638">
        <v>4.7962890743152298E-2</v>
      </c>
      <c r="F1638" t="s">
        <v>3753</v>
      </c>
      <c r="G1638">
        <v>0.77316055545214823</v>
      </c>
      <c r="H1638">
        <v>1.2025460116941222</v>
      </c>
    </row>
    <row r="1639" spans="1:8" x14ac:dyDescent="0.3">
      <c r="A1639" t="s">
        <v>4573</v>
      </c>
      <c r="B1639">
        <v>6</v>
      </c>
      <c r="C1639">
        <v>6</v>
      </c>
      <c r="D1639">
        <v>136.16999999999999</v>
      </c>
      <c r="E1639">
        <v>0.24491194718968901</v>
      </c>
      <c r="F1639" t="s">
        <v>347</v>
      </c>
      <c r="G1639">
        <v>1.3614486100833258</v>
      </c>
      <c r="H1639">
        <v>1.2026848030037809</v>
      </c>
    </row>
    <row r="1640" spans="1:8" x14ac:dyDescent="0.3">
      <c r="A1640" t="s">
        <v>4646</v>
      </c>
      <c r="B1640">
        <v>4</v>
      </c>
      <c r="C1640">
        <v>4</v>
      </c>
      <c r="D1640">
        <v>43.59</v>
      </c>
      <c r="E1640">
        <v>0.28842258543754201</v>
      </c>
      <c r="F1640" t="s">
        <v>1388</v>
      </c>
      <c r="G1640">
        <v>0.97033114891851313</v>
      </c>
      <c r="H1640">
        <v>1.2031402537267626</v>
      </c>
    </row>
    <row r="1641" spans="1:8" x14ac:dyDescent="0.3">
      <c r="A1641" t="s">
        <v>3402</v>
      </c>
      <c r="B1641">
        <v>12</v>
      </c>
      <c r="C1641">
        <v>12</v>
      </c>
      <c r="D1641">
        <v>102.32</v>
      </c>
      <c r="E1641">
        <v>8.4744738595036208E-3</v>
      </c>
      <c r="F1641" t="s">
        <v>608</v>
      </c>
      <c r="G1641">
        <v>1.3528516923615108</v>
      </c>
      <c r="H1641">
        <v>1.2032100817067948</v>
      </c>
    </row>
    <row r="1642" spans="1:8" x14ac:dyDescent="0.3">
      <c r="A1642" t="s">
        <v>3576</v>
      </c>
      <c r="B1642">
        <v>14</v>
      </c>
      <c r="C1642">
        <v>14</v>
      </c>
      <c r="D1642">
        <v>178.66</v>
      </c>
      <c r="E1642">
        <v>2.6376950270189801E-2</v>
      </c>
      <c r="F1642" t="s">
        <v>302</v>
      </c>
      <c r="G1642">
        <v>1.1973472007973174</v>
      </c>
      <c r="H1642">
        <v>1.2032374089443461</v>
      </c>
    </row>
    <row r="1643" spans="1:8" x14ac:dyDescent="0.3">
      <c r="A1643" t="s">
        <v>4345</v>
      </c>
      <c r="B1643">
        <v>16</v>
      </c>
      <c r="C1643">
        <v>16</v>
      </c>
      <c r="D1643">
        <v>324.39</v>
      </c>
      <c r="E1643">
        <v>0.164561864305831</v>
      </c>
      <c r="F1643" t="s">
        <v>4076</v>
      </c>
      <c r="G1643">
        <v>1.0991763615977275</v>
      </c>
      <c r="H1643">
        <v>1.2032616947382277</v>
      </c>
    </row>
    <row r="1644" spans="1:8" x14ac:dyDescent="0.3">
      <c r="A1644" t="s">
        <v>1894</v>
      </c>
      <c r="B1644">
        <v>16</v>
      </c>
      <c r="C1644">
        <v>16</v>
      </c>
      <c r="D1644">
        <v>483.44</v>
      </c>
      <c r="E1644">
        <v>2.2600848494902501E-2</v>
      </c>
      <c r="F1644" t="s">
        <v>283</v>
      </c>
      <c r="G1644">
        <v>1.0248705351507481</v>
      </c>
      <c r="H1644">
        <v>1.2033518845426794</v>
      </c>
    </row>
    <row r="1645" spans="1:8" x14ac:dyDescent="0.3">
      <c r="A1645" t="s">
        <v>5082</v>
      </c>
      <c r="B1645">
        <v>2</v>
      </c>
      <c r="C1645">
        <v>2</v>
      </c>
      <c r="D1645">
        <v>65.040000000000006</v>
      </c>
      <c r="E1645">
        <v>0.61302131850128405</v>
      </c>
      <c r="F1645" t="s">
        <v>1442</v>
      </c>
      <c r="G1645">
        <v>0.7626194451317645</v>
      </c>
      <c r="H1645">
        <v>1.2034033606079602</v>
      </c>
    </row>
    <row r="1646" spans="1:8" x14ac:dyDescent="0.3">
      <c r="A1646" t="s">
        <v>3711</v>
      </c>
      <c r="B1646">
        <v>2</v>
      </c>
      <c r="C1646">
        <v>2</v>
      </c>
      <c r="D1646">
        <v>70.510000000000005</v>
      </c>
      <c r="E1646">
        <v>4.2312868243629599E-2</v>
      </c>
      <c r="F1646" t="s">
        <v>3712</v>
      </c>
      <c r="G1646">
        <v>1.6106200632610408</v>
      </c>
      <c r="H1646">
        <v>1.2035111351681893</v>
      </c>
    </row>
    <row r="1647" spans="1:8" x14ac:dyDescent="0.3">
      <c r="A1647" t="s">
        <v>4652</v>
      </c>
      <c r="B1647">
        <v>10</v>
      </c>
      <c r="C1647">
        <v>10</v>
      </c>
      <c r="D1647">
        <v>86.53</v>
      </c>
      <c r="E1647">
        <v>0.29345023183999402</v>
      </c>
      <c r="F1647" t="s">
        <v>4653</v>
      </c>
      <c r="G1647">
        <v>1.3840473053722306</v>
      </c>
      <c r="H1647">
        <v>1.2035978108950824</v>
      </c>
    </row>
    <row r="1648" spans="1:8" x14ac:dyDescent="0.3">
      <c r="A1648" t="s">
        <v>4632</v>
      </c>
      <c r="B1648">
        <v>18</v>
      </c>
      <c r="C1648">
        <v>18</v>
      </c>
      <c r="D1648">
        <v>119.74</v>
      </c>
      <c r="E1648">
        <v>0.27874212868332299</v>
      </c>
      <c r="F1648" t="s">
        <v>4633</v>
      </c>
      <c r="G1648">
        <v>1.2411793410152212</v>
      </c>
      <c r="H1648">
        <v>1.2037664807920734</v>
      </c>
    </row>
    <row r="1649" spans="1:8" x14ac:dyDescent="0.3">
      <c r="A1649" t="s">
        <v>4319</v>
      </c>
      <c r="B1649">
        <v>8</v>
      </c>
      <c r="C1649">
        <v>8</v>
      </c>
      <c r="D1649">
        <v>183.89</v>
      </c>
      <c r="E1649">
        <v>0.15650732429470099</v>
      </c>
      <c r="F1649" t="s">
        <v>3446</v>
      </c>
      <c r="G1649">
        <v>1.039648723384071</v>
      </c>
      <c r="H1649">
        <v>1.2040586364531594</v>
      </c>
    </row>
    <row r="1650" spans="1:8" x14ac:dyDescent="0.3">
      <c r="A1650" t="s">
        <v>1289</v>
      </c>
      <c r="B1650">
        <v>24</v>
      </c>
      <c r="C1650">
        <v>24</v>
      </c>
      <c r="D1650">
        <v>325.87</v>
      </c>
      <c r="E1650">
        <v>0.19510436268357001</v>
      </c>
      <c r="F1650" t="s">
        <v>1190</v>
      </c>
      <c r="G1650">
        <v>1.1852255168234807</v>
      </c>
      <c r="H1650">
        <v>1.2040976973244062</v>
      </c>
    </row>
    <row r="1651" spans="1:8" x14ac:dyDescent="0.3">
      <c r="A1651" t="s">
        <v>4100</v>
      </c>
      <c r="B1651">
        <v>42</v>
      </c>
      <c r="C1651">
        <v>42</v>
      </c>
      <c r="D1651">
        <v>1158.3800000000001</v>
      </c>
      <c r="E1651">
        <v>0.10539356131588</v>
      </c>
      <c r="F1651" t="s">
        <v>217</v>
      </c>
      <c r="G1651">
        <v>1.2087857685130552</v>
      </c>
      <c r="H1651">
        <v>1.2051909866789214</v>
      </c>
    </row>
    <row r="1652" spans="1:8" x14ac:dyDescent="0.3">
      <c r="A1652" t="s">
        <v>1553</v>
      </c>
      <c r="B1652">
        <v>13</v>
      </c>
      <c r="C1652">
        <v>13</v>
      </c>
      <c r="D1652">
        <v>171.65</v>
      </c>
      <c r="E1652">
        <v>5.2578243281549399E-2</v>
      </c>
      <c r="F1652" t="s">
        <v>1554</v>
      </c>
      <c r="G1652">
        <v>0.965235369045503</v>
      </c>
      <c r="H1652">
        <v>1.2055095230591188</v>
      </c>
    </row>
    <row r="1653" spans="1:8" x14ac:dyDescent="0.3">
      <c r="A1653" t="s">
        <v>5019</v>
      </c>
      <c r="B1653">
        <v>5</v>
      </c>
      <c r="C1653">
        <v>5</v>
      </c>
      <c r="D1653">
        <v>69.709999999999994</v>
      </c>
      <c r="E1653">
        <v>0.55161904447634102</v>
      </c>
      <c r="F1653" t="s">
        <v>2016</v>
      </c>
      <c r="G1653">
        <v>1.0913459629872537</v>
      </c>
      <c r="H1653">
        <v>1.2055774849762642</v>
      </c>
    </row>
    <row r="1654" spans="1:8" x14ac:dyDescent="0.3">
      <c r="A1654" t="s">
        <v>1061</v>
      </c>
      <c r="B1654">
        <v>27</v>
      </c>
      <c r="C1654">
        <v>27</v>
      </c>
      <c r="D1654">
        <v>1016.13</v>
      </c>
      <c r="E1654">
        <v>2.71747012444905E-2</v>
      </c>
      <c r="F1654" t="s">
        <v>1062</v>
      </c>
      <c r="G1654">
        <v>1.1587912428126403</v>
      </c>
      <c r="H1654">
        <v>1.2064656382386429</v>
      </c>
    </row>
    <row r="1655" spans="1:8" x14ac:dyDescent="0.3">
      <c r="A1655" t="s">
        <v>4571</v>
      </c>
      <c r="B1655">
        <v>10</v>
      </c>
      <c r="C1655">
        <v>10</v>
      </c>
      <c r="D1655">
        <v>113.53</v>
      </c>
      <c r="E1655">
        <v>0.244082168604386</v>
      </c>
      <c r="F1655" t="s">
        <v>4572</v>
      </c>
      <c r="G1655">
        <v>1.0832684222642313</v>
      </c>
      <c r="H1655">
        <v>1.2070619729315448</v>
      </c>
    </row>
    <row r="1656" spans="1:8" x14ac:dyDescent="0.3">
      <c r="A1656" t="s">
        <v>116</v>
      </c>
      <c r="B1656">
        <v>9</v>
      </c>
      <c r="C1656">
        <v>9</v>
      </c>
      <c r="D1656">
        <v>257.77</v>
      </c>
      <c r="E1656">
        <v>0.13656519862234301</v>
      </c>
      <c r="F1656" t="s">
        <v>117</v>
      </c>
      <c r="G1656">
        <v>1.1099870394895592</v>
      </c>
      <c r="H1656">
        <v>1.2070753634705704</v>
      </c>
    </row>
    <row r="1657" spans="1:8" x14ac:dyDescent="0.3">
      <c r="A1657" t="s">
        <v>5234</v>
      </c>
      <c r="B1657">
        <v>19</v>
      </c>
      <c r="C1657">
        <v>19</v>
      </c>
      <c r="D1657">
        <v>186.8</v>
      </c>
      <c r="E1657">
        <v>0.130554851001282</v>
      </c>
      <c r="F1657" t="s">
        <v>5235</v>
      </c>
      <c r="G1657">
        <v>1.2115282764210025</v>
      </c>
      <c r="H1657">
        <v>1.2071208187280933</v>
      </c>
    </row>
    <row r="1658" spans="1:8" x14ac:dyDescent="0.3">
      <c r="A1658" t="s">
        <v>3594</v>
      </c>
      <c r="B1658">
        <v>14</v>
      </c>
      <c r="C1658">
        <v>14</v>
      </c>
      <c r="D1658">
        <v>79.13</v>
      </c>
      <c r="E1658">
        <v>2.9558167921411499E-2</v>
      </c>
      <c r="F1658" t="s">
        <v>3595</v>
      </c>
      <c r="G1658">
        <v>1.2536841863410413</v>
      </c>
      <c r="H1658">
        <v>1.2076153926742665</v>
      </c>
    </row>
    <row r="1659" spans="1:8" x14ac:dyDescent="0.3">
      <c r="A1659" t="s">
        <v>3393</v>
      </c>
      <c r="B1659">
        <v>4</v>
      </c>
      <c r="C1659">
        <v>4</v>
      </c>
      <c r="D1659">
        <v>71.849999999999994</v>
      </c>
      <c r="E1659">
        <v>8.3423509779979605E-3</v>
      </c>
      <c r="F1659" t="s">
        <v>3394</v>
      </c>
      <c r="G1659">
        <v>0.93806171808452465</v>
      </c>
      <c r="H1659">
        <v>1.2076705613081244</v>
      </c>
    </row>
    <row r="1660" spans="1:8" x14ac:dyDescent="0.3">
      <c r="A1660" t="s">
        <v>1976</v>
      </c>
      <c r="B1660">
        <v>20</v>
      </c>
      <c r="C1660">
        <v>20</v>
      </c>
      <c r="D1660">
        <v>636.07000000000005</v>
      </c>
      <c r="E1660">
        <v>4.0023185335606601E-2</v>
      </c>
      <c r="F1660" t="s">
        <v>1977</v>
      </c>
      <c r="G1660">
        <v>0.90930890932399344</v>
      </c>
      <c r="H1660">
        <v>1.2081653865574611</v>
      </c>
    </row>
    <row r="1661" spans="1:8" x14ac:dyDescent="0.3">
      <c r="A1661" t="s">
        <v>4432</v>
      </c>
      <c r="B1661">
        <v>12</v>
      </c>
      <c r="C1661">
        <v>12</v>
      </c>
      <c r="D1661">
        <v>234.15</v>
      </c>
      <c r="E1661">
        <v>0.19071119767799399</v>
      </c>
      <c r="F1661" t="s">
        <v>208</v>
      </c>
      <c r="G1661">
        <v>0.93337052507484253</v>
      </c>
      <c r="H1661">
        <v>1.2082448376557569</v>
      </c>
    </row>
    <row r="1662" spans="1:8" x14ac:dyDescent="0.3">
      <c r="A1662" t="s">
        <v>3968</v>
      </c>
      <c r="B1662">
        <v>20</v>
      </c>
      <c r="C1662">
        <v>20</v>
      </c>
      <c r="D1662">
        <v>165.71</v>
      </c>
      <c r="E1662">
        <v>0.47535081068221802</v>
      </c>
      <c r="F1662" t="s">
        <v>3969</v>
      </c>
      <c r="G1662">
        <v>1.2507995853665175</v>
      </c>
      <c r="H1662">
        <v>1.2089058762335521</v>
      </c>
    </row>
    <row r="1663" spans="1:8" x14ac:dyDescent="0.3">
      <c r="A1663" t="s">
        <v>4527</v>
      </c>
      <c r="B1663">
        <v>17</v>
      </c>
      <c r="C1663">
        <v>17</v>
      </c>
      <c r="D1663">
        <v>359.73</v>
      </c>
      <c r="E1663">
        <v>0.22406110945529201</v>
      </c>
      <c r="F1663" t="s">
        <v>1621</v>
      </c>
      <c r="G1663">
        <v>1.3363491842906667</v>
      </c>
      <c r="H1663">
        <v>1.2096741481645574</v>
      </c>
    </row>
    <row r="1664" spans="1:8" x14ac:dyDescent="0.3">
      <c r="A1664" t="s">
        <v>4232</v>
      </c>
      <c r="B1664">
        <v>9</v>
      </c>
      <c r="C1664">
        <v>9</v>
      </c>
      <c r="D1664">
        <v>72.41</v>
      </c>
      <c r="E1664">
        <v>0.13829606998684699</v>
      </c>
      <c r="F1664" t="s">
        <v>4233</v>
      </c>
      <c r="G1664">
        <v>1.3184939779371736</v>
      </c>
      <c r="H1664">
        <v>1.2098016635291804</v>
      </c>
    </row>
    <row r="1665" spans="1:8" x14ac:dyDescent="0.3">
      <c r="A1665" t="s">
        <v>906</v>
      </c>
      <c r="B1665">
        <v>21</v>
      </c>
      <c r="C1665">
        <v>21</v>
      </c>
      <c r="D1665">
        <v>446.55</v>
      </c>
      <c r="E1665">
        <v>0.18740350509376599</v>
      </c>
      <c r="F1665" t="s">
        <v>907</v>
      </c>
      <c r="G1665">
        <v>1.1277762810720102</v>
      </c>
      <c r="H1665">
        <v>1.2102103654220753</v>
      </c>
    </row>
    <row r="1666" spans="1:8" x14ac:dyDescent="0.3">
      <c r="A1666" t="s">
        <v>249</v>
      </c>
      <c r="B1666">
        <v>6</v>
      </c>
      <c r="C1666">
        <v>6</v>
      </c>
      <c r="D1666">
        <v>171.96</v>
      </c>
      <c r="E1666">
        <v>0.74159045887629504</v>
      </c>
      <c r="F1666" t="s">
        <v>71</v>
      </c>
      <c r="G1666">
        <v>1.0332626969888232</v>
      </c>
      <c r="H1666">
        <v>1.2102371777661582</v>
      </c>
    </row>
    <row r="1667" spans="1:8" x14ac:dyDescent="0.3">
      <c r="A1667" t="s">
        <v>3667</v>
      </c>
      <c r="B1667">
        <v>15</v>
      </c>
      <c r="C1667">
        <v>15</v>
      </c>
      <c r="D1667">
        <v>225.58</v>
      </c>
      <c r="E1667">
        <v>3.8502689911370701E-2</v>
      </c>
      <c r="F1667" t="s">
        <v>3668</v>
      </c>
      <c r="G1667">
        <v>1.1961794418167617</v>
      </c>
      <c r="H1667">
        <v>1.2103728210313838</v>
      </c>
    </row>
    <row r="1668" spans="1:8" x14ac:dyDescent="0.3">
      <c r="A1668" t="s">
        <v>466</v>
      </c>
      <c r="B1668">
        <v>13</v>
      </c>
      <c r="C1668">
        <v>13</v>
      </c>
      <c r="D1668">
        <v>307.88</v>
      </c>
      <c r="E1668">
        <v>0.14102385135765699</v>
      </c>
      <c r="F1668" t="s">
        <v>467</v>
      </c>
      <c r="G1668">
        <v>1.083511859246568</v>
      </c>
      <c r="H1668">
        <v>1.210394168653337</v>
      </c>
    </row>
    <row r="1669" spans="1:8" x14ac:dyDescent="0.3">
      <c r="A1669" t="s">
        <v>1704</v>
      </c>
      <c r="B1669">
        <v>24</v>
      </c>
      <c r="C1669">
        <v>24</v>
      </c>
      <c r="D1669">
        <v>399.41</v>
      </c>
      <c r="E1669">
        <v>0.44714820949977702</v>
      </c>
      <c r="F1669" t="s">
        <v>467</v>
      </c>
      <c r="G1669">
        <v>0.94654231387814503</v>
      </c>
      <c r="H1669">
        <v>1.2104188078752181</v>
      </c>
    </row>
    <row r="1670" spans="1:8" x14ac:dyDescent="0.3">
      <c r="A1670" t="s">
        <v>372</v>
      </c>
      <c r="B1670">
        <v>6</v>
      </c>
      <c r="C1670">
        <v>6</v>
      </c>
      <c r="D1670">
        <v>108.68</v>
      </c>
      <c r="E1670">
        <v>2.66754069659445E-2</v>
      </c>
      <c r="F1670" t="s">
        <v>373</v>
      </c>
      <c r="G1670">
        <v>1.4966764223988491</v>
      </c>
      <c r="H1670">
        <v>1.2105123197321732</v>
      </c>
    </row>
    <row r="1671" spans="1:8" x14ac:dyDescent="0.3">
      <c r="A1671" t="s">
        <v>222</v>
      </c>
      <c r="B1671">
        <v>43</v>
      </c>
      <c r="C1671">
        <v>43</v>
      </c>
      <c r="D1671">
        <v>1236.73</v>
      </c>
      <c r="E1671">
        <v>0.119417380621164</v>
      </c>
      <c r="F1671" t="s">
        <v>217</v>
      </c>
      <c r="G1671">
        <v>1.1882546420628914</v>
      </c>
      <c r="H1671">
        <v>1.2105382591617952</v>
      </c>
    </row>
    <row r="1672" spans="1:8" x14ac:dyDescent="0.3">
      <c r="A1672" t="s">
        <v>4941</v>
      </c>
      <c r="B1672">
        <v>5</v>
      </c>
      <c r="C1672">
        <v>5</v>
      </c>
      <c r="D1672">
        <v>84.78</v>
      </c>
      <c r="E1672">
        <v>0.48839191712494101</v>
      </c>
      <c r="F1672" t="s">
        <v>3488</v>
      </c>
      <c r="G1672">
        <v>1.1630438212417911</v>
      </c>
      <c r="H1672">
        <v>1.2106264484545559</v>
      </c>
    </row>
    <row r="1673" spans="1:8" x14ac:dyDescent="0.3">
      <c r="A1673" t="s">
        <v>971</v>
      </c>
      <c r="B1673">
        <v>13</v>
      </c>
      <c r="C1673">
        <v>13</v>
      </c>
      <c r="D1673">
        <v>117.53</v>
      </c>
      <c r="E1673">
        <v>5.0612119598379003E-2</v>
      </c>
      <c r="F1673" t="s">
        <v>972</v>
      </c>
      <c r="G1673">
        <v>1.5125929745130045</v>
      </c>
      <c r="H1673">
        <v>1.2110467865799872</v>
      </c>
    </row>
    <row r="1674" spans="1:8" x14ac:dyDescent="0.3">
      <c r="A1674" t="s">
        <v>4513</v>
      </c>
      <c r="B1674">
        <v>4</v>
      </c>
      <c r="C1674">
        <v>4</v>
      </c>
      <c r="D1674">
        <v>62.66</v>
      </c>
      <c r="E1674">
        <v>0.216549083527799</v>
      </c>
      <c r="F1674" t="s">
        <v>4105</v>
      </c>
      <c r="G1674">
        <v>1.7965902928402793</v>
      </c>
      <c r="H1674">
        <v>1.2110792163650419</v>
      </c>
    </row>
    <row r="1675" spans="1:8" x14ac:dyDescent="0.3">
      <c r="A1675" t="s">
        <v>1895</v>
      </c>
      <c r="B1675">
        <v>9</v>
      </c>
      <c r="C1675">
        <v>9</v>
      </c>
      <c r="D1675">
        <v>125.63</v>
      </c>
      <c r="E1675">
        <v>0.33704818542215897</v>
      </c>
      <c r="F1675" t="s">
        <v>1896</v>
      </c>
      <c r="G1675">
        <v>1.1942739787192116</v>
      </c>
      <c r="H1675">
        <v>1.2115200357931362</v>
      </c>
    </row>
    <row r="1676" spans="1:8" x14ac:dyDescent="0.3">
      <c r="A1676" t="s">
        <v>2247</v>
      </c>
      <c r="B1676">
        <v>12</v>
      </c>
      <c r="C1676">
        <v>12</v>
      </c>
      <c r="D1676">
        <v>236.8</v>
      </c>
      <c r="E1676">
        <v>0.19028437520813801</v>
      </c>
      <c r="F1676" t="s">
        <v>208</v>
      </c>
      <c r="G1676">
        <v>0.93140669292473166</v>
      </c>
      <c r="H1676">
        <v>1.2119794141103875</v>
      </c>
    </row>
    <row r="1677" spans="1:8" x14ac:dyDescent="0.3">
      <c r="A1677" t="s">
        <v>3755</v>
      </c>
      <c r="B1677">
        <v>6</v>
      </c>
      <c r="C1677">
        <v>6</v>
      </c>
      <c r="D1677">
        <v>103.86</v>
      </c>
      <c r="E1677">
        <v>4.8372921411649297E-2</v>
      </c>
      <c r="F1677" t="s">
        <v>3756</v>
      </c>
      <c r="G1677">
        <v>1.7856494874585656</v>
      </c>
      <c r="H1677">
        <v>1.2124071755394974</v>
      </c>
    </row>
    <row r="1678" spans="1:8" x14ac:dyDescent="0.3">
      <c r="A1678" t="s">
        <v>2416</v>
      </c>
      <c r="B1678">
        <v>3</v>
      </c>
      <c r="C1678">
        <v>3</v>
      </c>
      <c r="D1678">
        <v>87.82</v>
      </c>
      <c r="E1678">
        <v>0.42074710532215298</v>
      </c>
      <c r="F1678" t="s">
        <v>2417</v>
      </c>
      <c r="G1678">
        <v>1.1048371033861299</v>
      </c>
      <c r="H1678">
        <v>1.2124356807517991</v>
      </c>
    </row>
    <row r="1679" spans="1:8" x14ac:dyDescent="0.3">
      <c r="A1679" t="s">
        <v>3889</v>
      </c>
      <c r="B1679">
        <v>10</v>
      </c>
      <c r="C1679">
        <v>10</v>
      </c>
      <c r="D1679">
        <v>128.05000000000001</v>
      </c>
      <c r="E1679">
        <v>6.6232935681346305E-2</v>
      </c>
      <c r="F1679" t="s">
        <v>695</v>
      </c>
      <c r="G1679">
        <v>1.2788180860521132</v>
      </c>
      <c r="H1679">
        <v>1.2129882200838356</v>
      </c>
    </row>
    <row r="1680" spans="1:8" x14ac:dyDescent="0.3">
      <c r="A1680" t="s">
        <v>3981</v>
      </c>
      <c r="B1680">
        <v>10</v>
      </c>
      <c r="C1680">
        <v>10</v>
      </c>
      <c r="D1680">
        <v>381.13</v>
      </c>
      <c r="E1680">
        <v>9.0825732576335902E-2</v>
      </c>
      <c r="F1680" t="s">
        <v>3982</v>
      </c>
      <c r="G1680">
        <v>1.041457016125501</v>
      </c>
      <c r="H1680">
        <v>1.2131361577372854</v>
      </c>
    </row>
    <row r="1681" spans="1:8" x14ac:dyDescent="0.3">
      <c r="A1681" t="s">
        <v>1892</v>
      </c>
      <c r="B1681">
        <v>29</v>
      </c>
      <c r="C1681">
        <v>29</v>
      </c>
      <c r="D1681">
        <v>882.1</v>
      </c>
      <c r="E1681">
        <v>5.21906916835672E-2</v>
      </c>
      <c r="F1681" t="s">
        <v>1893</v>
      </c>
      <c r="G1681">
        <v>0.96899447734595578</v>
      </c>
      <c r="H1681">
        <v>1.2132132543506529</v>
      </c>
    </row>
    <row r="1682" spans="1:8" x14ac:dyDescent="0.3">
      <c r="A1682" t="s">
        <v>1978</v>
      </c>
      <c r="B1682">
        <v>8</v>
      </c>
      <c r="C1682">
        <v>8</v>
      </c>
      <c r="D1682">
        <v>118.59</v>
      </c>
      <c r="E1682">
        <v>0.336921878585066</v>
      </c>
      <c r="F1682" t="s">
        <v>1107</v>
      </c>
      <c r="G1682">
        <v>0.9002054969308495</v>
      </c>
      <c r="H1682">
        <v>1.2137350797451314</v>
      </c>
    </row>
    <row r="1683" spans="1:8" x14ac:dyDescent="0.3">
      <c r="A1683" t="s">
        <v>4611</v>
      </c>
      <c r="B1683">
        <v>9</v>
      </c>
      <c r="C1683">
        <v>9</v>
      </c>
      <c r="D1683">
        <v>144.22999999999999</v>
      </c>
      <c r="E1683">
        <v>0.26441666610348702</v>
      </c>
      <c r="F1683" t="s">
        <v>3696</v>
      </c>
      <c r="G1683">
        <v>1.1572395680196943</v>
      </c>
      <c r="H1683">
        <v>1.2138399232613446</v>
      </c>
    </row>
    <row r="1684" spans="1:8" x14ac:dyDescent="0.3">
      <c r="A1684" t="s">
        <v>754</v>
      </c>
      <c r="B1684">
        <v>10</v>
      </c>
      <c r="C1684">
        <v>10</v>
      </c>
      <c r="D1684">
        <v>76.77</v>
      </c>
      <c r="E1684">
        <v>0.142111812079977</v>
      </c>
      <c r="F1684" t="s">
        <v>755</v>
      </c>
      <c r="G1684">
        <v>1.3190812282856119</v>
      </c>
      <c r="H1684">
        <v>1.2138711184460571</v>
      </c>
    </row>
    <row r="1685" spans="1:8" x14ac:dyDescent="0.3">
      <c r="A1685" t="s">
        <v>2169</v>
      </c>
      <c r="B1685">
        <v>38</v>
      </c>
      <c r="C1685">
        <v>38</v>
      </c>
      <c r="D1685">
        <v>1090.93</v>
      </c>
      <c r="E1685">
        <v>4.7835007170627303E-2</v>
      </c>
      <c r="F1685" t="s">
        <v>1984</v>
      </c>
      <c r="G1685">
        <v>1.0851856411940126</v>
      </c>
      <c r="H1685">
        <v>1.2139663197314028</v>
      </c>
    </row>
    <row r="1686" spans="1:8" x14ac:dyDescent="0.3">
      <c r="A1686" t="s">
        <v>1001</v>
      </c>
      <c r="B1686">
        <v>14</v>
      </c>
      <c r="C1686">
        <v>14</v>
      </c>
      <c r="D1686">
        <v>282.7</v>
      </c>
      <c r="E1686">
        <v>4.9768748285731199E-3</v>
      </c>
      <c r="F1686" t="s">
        <v>275</v>
      </c>
      <c r="G1686">
        <v>1.1881829364657694</v>
      </c>
      <c r="H1686">
        <v>1.2149993453776173</v>
      </c>
    </row>
    <row r="1687" spans="1:8" x14ac:dyDescent="0.3">
      <c r="A1687" t="s">
        <v>4525</v>
      </c>
      <c r="B1687">
        <v>3</v>
      </c>
      <c r="C1687">
        <v>3</v>
      </c>
      <c r="D1687">
        <v>118.37</v>
      </c>
      <c r="E1687">
        <v>0.223000454693943</v>
      </c>
      <c r="F1687" t="s">
        <v>215</v>
      </c>
      <c r="G1687">
        <v>1.3200255051228942</v>
      </c>
      <c r="H1687">
        <v>1.2160269346094346</v>
      </c>
    </row>
    <row r="1688" spans="1:8" x14ac:dyDescent="0.3">
      <c r="A1688" t="s">
        <v>4475</v>
      </c>
      <c r="B1688">
        <v>6</v>
      </c>
      <c r="C1688">
        <v>6</v>
      </c>
      <c r="D1688">
        <v>97.11</v>
      </c>
      <c r="E1688">
        <v>0.20024732330421799</v>
      </c>
      <c r="F1688" t="s">
        <v>4476</v>
      </c>
      <c r="G1688">
        <v>1.2498344444652902</v>
      </c>
      <c r="H1688">
        <v>1.2160870458939603</v>
      </c>
    </row>
    <row r="1689" spans="1:8" x14ac:dyDescent="0.3">
      <c r="A1689" t="s">
        <v>876</v>
      </c>
      <c r="B1689">
        <v>19</v>
      </c>
      <c r="C1689">
        <v>19</v>
      </c>
      <c r="D1689">
        <v>817.51</v>
      </c>
      <c r="E1689">
        <v>0.56412498070917705</v>
      </c>
      <c r="F1689" t="s">
        <v>139</v>
      </c>
      <c r="G1689">
        <v>1.2995989273973649</v>
      </c>
      <c r="H1689">
        <v>1.2162037860286086</v>
      </c>
    </row>
    <row r="1690" spans="1:8" x14ac:dyDescent="0.3">
      <c r="A1690" t="s">
        <v>4047</v>
      </c>
      <c r="B1690">
        <v>7</v>
      </c>
      <c r="C1690">
        <v>7</v>
      </c>
      <c r="D1690">
        <v>133.88999999999999</v>
      </c>
      <c r="E1690">
        <v>9.3189490692601698E-2</v>
      </c>
      <c r="F1690" t="s">
        <v>4048</v>
      </c>
      <c r="G1690">
        <v>1.6508692455099949</v>
      </c>
      <c r="H1690">
        <v>1.2162919890105859</v>
      </c>
    </row>
    <row r="1691" spans="1:8" x14ac:dyDescent="0.3">
      <c r="A1691" t="s">
        <v>1630</v>
      </c>
      <c r="B1691">
        <v>11</v>
      </c>
      <c r="C1691">
        <v>11</v>
      </c>
      <c r="D1691">
        <v>237.38</v>
      </c>
      <c r="E1691">
        <v>0.106773953059547</v>
      </c>
      <c r="F1691" t="s">
        <v>1631</v>
      </c>
      <c r="G1691">
        <v>1.2035587355138795</v>
      </c>
      <c r="H1691">
        <v>1.2164361472517007</v>
      </c>
    </row>
    <row r="1692" spans="1:8" x14ac:dyDescent="0.3">
      <c r="A1692" t="s">
        <v>666</v>
      </c>
      <c r="B1692">
        <v>8</v>
      </c>
      <c r="C1692">
        <v>8</v>
      </c>
      <c r="D1692">
        <v>122.26</v>
      </c>
      <c r="E1692">
        <v>9.5650181343382504E-2</v>
      </c>
      <c r="F1692" t="s">
        <v>456</v>
      </c>
      <c r="G1692">
        <v>1.0709003305732812</v>
      </c>
      <c r="H1692">
        <v>1.2167289454833419</v>
      </c>
    </row>
    <row r="1693" spans="1:8" x14ac:dyDescent="0.3">
      <c r="A1693" t="s">
        <v>4553</v>
      </c>
      <c r="B1693">
        <v>8</v>
      </c>
      <c r="C1693">
        <v>8</v>
      </c>
      <c r="D1693">
        <v>170.38</v>
      </c>
      <c r="E1693">
        <v>0.237234602124719</v>
      </c>
      <c r="F1693" t="s">
        <v>1027</v>
      </c>
      <c r="G1693">
        <v>1.3335039046466024</v>
      </c>
      <c r="H1693">
        <v>1.2169732191632545</v>
      </c>
    </row>
    <row r="1694" spans="1:8" x14ac:dyDescent="0.3">
      <c r="A1694" t="s">
        <v>1246</v>
      </c>
      <c r="B1694">
        <v>4</v>
      </c>
      <c r="C1694">
        <v>4</v>
      </c>
      <c r="D1694">
        <v>68.52</v>
      </c>
      <c r="E1694">
        <v>0.27250393037475101</v>
      </c>
      <c r="F1694" t="s">
        <v>1247</v>
      </c>
      <c r="G1694">
        <v>1.0149061714455982</v>
      </c>
      <c r="H1694">
        <v>1.2171392671157091</v>
      </c>
    </row>
    <row r="1695" spans="1:8" x14ac:dyDescent="0.3">
      <c r="A1695" t="s">
        <v>988</v>
      </c>
      <c r="B1695">
        <v>10</v>
      </c>
      <c r="C1695">
        <v>10</v>
      </c>
      <c r="D1695">
        <v>92.69</v>
      </c>
      <c r="E1695">
        <v>0.42732159676137099</v>
      </c>
      <c r="F1695" t="s">
        <v>44</v>
      </c>
      <c r="G1695">
        <v>0.84709165678804432</v>
      </c>
      <c r="H1695">
        <v>1.2198228695953361</v>
      </c>
    </row>
    <row r="1696" spans="1:8" x14ac:dyDescent="0.3">
      <c r="A1696" t="s">
        <v>5002</v>
      </c>
      <c r="B1696">
        <v>5</v>
      </c>
      <c r="C1696">
        <v>5</v>
      </c>
      <c r="D1696">
        <v>54.93</v>
      </c>
      <c r="E1696">
        <v>0.54165815653571503</v>
      </c>
      <c r="F1696" t="s">
        <v>5003</v>
      </c>
      <c r="G1696">
        <v>1.1271060600203568</v>
      </c>
      <c r="H1696">
        <v>1.2204135475077758</v>
      </c>
    </row>
    <row r="1697" spans="1:8" x14ac:dyDescent="0.3">
      <c r="A1697" t="s">
        <v>2448</v>
      </c>
      <c r="B1697">
        <v>5</v>
      </c>
      <c r="C1697">
        <v>5</v>
      </c>
      <c r="D1697">
        <v>115.08</v>
      </c>
      <c r="E1697">
        <v>2.7131549909014101E-2</v>
      </c>
      <c r="F1697" t="s">
        <v>2449</v>
      </c>
      <c r="G1697">
        <v>1.7836451065747447</v>
      </c>
      <c r="H1697">
        <v>1.2205850875065898</v>
      </c>
    </row>
    <row r="1698" spans="1:8" x14ac:dyDescent="0.3">
      <c r="A1698" t="s">
        <v>5042</v>
      </c>
      <c r="B1698">
        <v>4</v>
      </c>
      <c r="C1698">
        <v>4</v>
      </c>
      <c r="D1698">
        <v>51.94</v>
      </c>
      <c r="E1698">
        <v>0.57819769453375702</v>
      </c>
      <c r="F1698" t="e">
        <v>#N/A</v>
      </c>
      <c r="G1698">
        <v>1.15420398812577</v>
      </c>
      <c r="H1698">
        <v>1.2208722670729917</v>
      </c>
    </row>
    <row r="1699" spans="1:8" x14ac:dyDescent="0.3">
      <c r="A1699" t="s">
        <v>3716</v>
      </c>
      <c r="B1699">
        <v>12</v>
      </c>
      <c r="C1699">
        <v>12</v>
      </c>
      <c r="D1699">
        <v>181.75</v>
      </c>
      <c r="E1699">
        <v>4.3709231203667098E-2</v>
      </c>
      <c r="F1699" t="s">
        <v>3717</v>
      </c>
      <c r="G1699">
        <v>1.2035589439137879</v>
      </c>
      <c r="H1699">
        <v>1.2212245660311902</v>
      </c>
    </row>
    <row r="1700" spans="1:8" x14ac:dyDescent="0.3">
      <c r="A1700" t="s">
        <v>3845</v>
      </c>
      <c r="B1700">
        <v>3</v>
      </c>
      <c r="C1700">
        <v>3</v>
      </c>
      <c r="D1700">
        <v>31.93</v>
      </c>
      <c r="E1700">
        <v>5.8774348900226703E-2</v>
      </c>
      <c r="F1700" t="s">
        <v>3846</v>
      </c>
      <c r="G1700">
        <v>1.2362521722923829</v>
      </c>
      <c r="H1700">
        <v>1.2214940144817268</v>
      </c>
    </row>
    <row r="1701" spans="1:8" x14ac:dyDescent="0.3">
      <c r="A1701" t="s">
        <v>4556</v>
      </c>
      <c r="B1701">
        <v>21</v>
      </c>
      <c r="C1701">
        <v>21</v>
      </c>
      <c r="D1701">
        <v>283.44</v>
      </c>
      <c r="E1701">
        <v>0.239055157442496</v>
      </c>
      <c r="F1701" t="s">
        <v>855</v>
      </c>
      <c r="G1701">
        <v>0.98679983527037562</v>
      </c>
      <c r="H1701">
        <v>1.2215581140418086</v>
      </c>
    </row>
    <row r="1702" spans="1:8" x14ac:dyDescent="0.3">
      <c r="A1702" t="s">
        <v>4365</v>
      </c>
      <c r="B1702">
        <v>33</v>
      </c>
      <c r="C1702">
        <v>33</v>
      </c>
      <c r="D1702">
        <v>334.02</v>
      </c>
      <c r="E1702">
        <v>0.170149291724319</v>
      </c>
      <c r="F1702" t="s">
        <v>4366</v>
      </c>
      <c r="G1702">
        <v>1.0989502594362086</v>
      </c>
      <c r="H1702">
        <v>1.2221994199001311</v>
      </c>
    </row>
    <row r="1703" spans="1:8" x14ac:dyDescent="0.3">
      <c r="A1703" t="s">
        <v>3902</v>
      </c>
      <c r="B1703">
        <v>17</v>
      </c>
      <c r="C1703">
        <v>17</v>
      </c>
      <c r="D1703">
        <v>404.84</v>
      </c>
      <c r="E1703">
        <v>6.7449036248572E-2</v>
      </c>
      <c r="F1703" t="s">
        <v>2614</v>
      </c>
      <c r="G1703">
        <v>1.4223493579331943</v>
      </c>
      <c r="H1703">
        <v>1.22315767108756</v>
      </c>
    </row>
    <row r="1704" spans="1:8" x14ac:dyDescent="0.3">
      <c r="A1704" t="s">
        <v>4085</v>
      </c>
      <c r="B1704">
        <v>14</v>
      </c>
      <c r="C1704">
        <v>14</v>
      </c>
      <c r="D1704">
        <v>100</v>
      </c>
      <c r="E1704">
        <v>0.101730311546525</v>
      </c>
      <c r="F1704" t="s">
        <v>4086</v>
      </c>
      <c r="G1704">
        <v>1.2875072912527843</v>
      </c>
      <c r="H1704">
        <v>1.2234369664108322</v>
      </c>
    </row>
    <row r="1705" spans="1:8" x14ac:dyDescent="0.3">
      <c r="A1705" t="s">
        <v>5186</v>
      </c>
      <c r="B1705">
        <v>4</v>
      </c>
      <c r="C1705">
        <v>4</v>
      </c>
      <c r="D1705">
        <v>38.76</v>
      </c>
      <c r="E1705">
        <v>0.75124495541583702</v>
      </c>
      <c r="F1705" t="s">
        <v>3435</v>
      </c>
      <c r="G1705">
        <v>0.62122886826434243</v>
      </c>
      <c r="H1705">
        <v>1.2235174378956348</v>
      </c>
    </row>
    <row r="1706" spans="1:8" x14ac:dyDescent="0.3">
      <c r="A1706" t="s">
        <v>282</v>
      </c>
      <c r="B1706">
        <v>12</v>
      </c>
      <c r="C1706">
        <v>12</v>
      </c>
      <c r="D1706">
        <v>154.72999999999999</v>
      </c>
      <c r="E1706">
        <v>0.133249533670945</v>
      </c>
      <c r="F1706" t="s">
        <v>283</v>
      </c>
      <c r="G1706">
        <v>1.493008287686072</v>
      </c>
      <c r="H1706">
        <v>1.2237999985163273</v>
      </c>
    </row>
    <row r="1707" spans="1:8" x14ac:dyDescent="0.3">
      <c r="A1707" t="s">
        <v>4334</v>
      </c>
      <c r="B1707">
        <v>4</v>
      </c>
      <c r="C1707">
        <v>4</v>
      </c>
      <c r="D1707">
        <v>100.35</v>
      </c>
      <c r="E1707">
        <v>0.16141435557023201</v>
      </c>
      <c r="F1707" t="s">
        <v>4315</v>
      </c>
      <c r="G1707">
        <v>1.1514215155681666</v>
      </c>
      <c r="H1707">
        <v>1.2246116824258451</v>
      </c>
    </row>
    <row r="1708" spans="1:8" x14ac:dyDescent="0.3">
      <c r="A1708" t="s">
        <v>733</v>
      </c>
      <c r="B1708">
        <v>25</v>
      </c>
      <c r="C1708">
        <v>25</v>
      </c>
      <c r="D1708">
        <v>919.56</v>
      </c>
      <c r="E1708">
        <v>4.5422627905050703E-3</v>
      </c>
      <c r="F1708" t="s">
        <v>21</v>
      </c>
      <c r="G1708">
        <v>1.1583018889638594</v>
      </c>
      <c r="H1708">
        <v>1.2246335999553886</v>
      </c>
    </row>
    <row r="1709" spans="1:8" x14ac:dyDescent="0.3">
      <c r="A1709" t="s">
        <v>1534</v>
      </c>
      <c r="B1709">
        <v>10</v>
      </c>
      <c r="C1709">
        <v>10</v>
      </c>
      <c r="D1709">
        <v>100.3</v>
      </c>
      <c r="E1709">
        <v>8.5135190536200805E-2</v>
      </c>
      <c r="F1709" t="s">
        <v>1195</v>
      </c>
      <c r="G1709">
        <v>1.5077324396589025</v>
      </c>
      <c r="H1709">
        <v>1.2250103242115049</v>
      </c>
    </row>
    <row r="1710" spans="1:8" x14ac:dyDescent="0.3">
      <c r="A1710" t="s">
        <v>1127</v>
      </c>
      <c r="B1710">
        <v>11</v>
      </c>
      <c r="C1710">
        <v>11</v>
      </c>
      <c r="D1710">
        <v>266.04000000000002</v>
      </c>
      <c r="E1710">
        <v>3.3753827775593402E-2</v>
      </c>
      <c r="F1710" t="s">
        <v>1128</v>
      </c>
      <c r="G1710">
        <v>1.2470566182689602</v>
      </c>
      <c r="H1710">
        <v>1.2250470496941885</v>
      </c>
    </row>
    <row r="1711" spans="1:8" x14ac:dyDescent="0.3">
      <c r="A1711" t="s">
        <v>2758</v>
      </c>
      <c r="B1711">
        <v>23</v>
      </c>
      <c r="C1711">
        <v>23</v>
      </c>
      <c r="D1711">
        <v>706.29</v>
      </c>
      <c r="E1711">
        <v>7.4125270347825303E-2</v>
      </c>
      <c r="F1711" t="s">
        <v>2759</v>
      </c>
      <c r="G1711">
        <v>1.0625631699159341</v>
      </c>
      <c r="H1711">
        <v>1.2253095190105023</v>
      </c>
    </row>
    <row r="1712" spans="1:8" x14ac:dyDescent="0.3">
      <c r="A1712" t="s">
        <v>1834</v>
      </c>
      <c r="B1712">
        <v>39</v>
      </c>
      <c r="C1712">
        <v>39</v>
      </c>
      <c r="D1712">
        <v>1267.6300000000001</v>
      </c>
      <c r="E1712">
        <v>1.9419765580939701E-2</v>
      </c>
      <c r="F1712" t="s">
        <v>450</v>
      </c>
      <c r="G1712">
        <v>1.3528884389797797</v>
      </c>
      <c r="H1712">
        <v>1.225620109471367</v>
      </c>
    </row>
    <row r="1713" spans="1:8" x14ac:dyDescent="0.3">
      <c r="A1713" t="s">
        <v>4098</v>
      </c>
      <c r="B1713">
        <v>13</v>
      </c>
      <c r="C1713">
        <v>13</v>
      </c>
      <c r="D1713">
        <v>108.74</v>
      </c>
      <c r="E1713">
        <v>0.105362890146573</v>
      </c>
      <c r="F1713" t="s">
        <v>4099</v>
      </c>
      <c r="G1713">
        <v>1.3297920789860591</v>
      </c>
      <c r="H1713">
        <v>1.2260147522013563</v>
      </c>
    </row>
    <row r="1714" spans="1:8" x14ac:dyDescent="0.3">
      <c r="A1714" t="s">
        <v>4635</v>
      </c>
      <c r="B1714">
        <v>9</v>
      </c>
      <c r="C1714">
        <v>9</v>
      </c>
      <c r="D1714">
        <v>212.44</v>
      </c>
      <c r="E1714">
        <v>0.28377521851978499</v>
      </c>
      <c r="F1714" t="s">
        <v>2163</v>
      </c>
      <c r="G1714">
        <v>1.0289735975180707</v>
      </c>
      <c r="H1714">
        <v>1.2262177315971359</v>
      </c>
    </row>
    <row r="1715" spans="1:8" x14ac:dyDescent="0.3">
      <c r="A1715" t="s">
        <v>4655</v>
      </c>
      <c r="B1715">
        <v>11</v>
      </c>
      <c r="C1715">
        <v>11</v>
      </c>
      <c r="D1715">
        <v>116.63</v>
      </c>
      <c r="E1715">
        <v>0.293580981865874</v>
      </c>
      <c r="F1715" t="s">
        <v>302</v>
      </c>
      <c r="G1715">
        <v>1.0496403233817728</v>
      </c>
      <c r="H1715">
        <v>1.2263664839660708</v>
      </c>
    </row>
    <row r="1716" spans="1:8" x14ac:dyDescent="0.3">
      <c r="A1716" t="s">
        <v>5021</v>
      </c>
      <c r="B1716">
        <v>19</v>
      </c>
      <c r="C1716">
        <v>19</v>
      </c>
      <c r="D1716">
        <v>283.64</v>
      </c>
      <c r="E1716">
        <v>0.55319299293209601</v>
      </c>
      <c r="F1716" t="s">
        <v>1366</v>
      </c>
      <c r="G1716">
        <v>0.99492763529594253</v>
      </c>
      <c r="H1716">
        <v>1.2265611683369451</v>
      </c>
    </row>
    <row r="1717" spans="1:8" x14ac:dyDescent="0.3">
      <c r="A1717" t="s">
        <v>887</v>
      </c>
      <c r="B1717">
        <v>4</v>
      </c>
      <c r="C1717">
        <v>4</v>
      </c>
      <c r="D1717">
        <v>62.3</v>
      </c>
      <c r="E1717">
        <v>0.172698806606262</v>
      </c>
      <c r="F1717" t="s">
        <v>888</v>
      </c>
      <c r="G1717">
        <v>1.31932177977869</v>
      </c>
      <c r="H1717">
        <v>1.2267652891690917</v>
      </c>
    </row>
    <row r="1718" spans="1:8" x14ac:dyDescent="0.3">
      <c r="A1718" t="s">
        <v>4238</v>
      </c>
      <c r="B1718">
        <v>18</v>
      </c>
      <c r="C1718">
        <v>18</v>
      </c>
      <c r="D1718">
        <v>281.14999999999998</v>
      </c>
      <c r="E1718">
        <v>0.13905505147647801</v>
      </c>
      <c r="F1718" t="s">
        <v>4239</v>
      </c>
      <c r="G1718">
        <v>1.5297522455082615</v>
      </c>
      <c r="H1718">
        <v>1.2268174585442098</v>
      </c>
    </row>
    <row r="1719" spans="1:8" x14ac:dyDescent="0.3">
      <c r="A1719" t="s">
        <v>4762</v>
      </c>
      <c r="B1719">
        <v>3</v>
      </c>
      <c r="C1719">
        <v>3</v>
      </c>
      <c r="D1719">
        <v>39.25</v>
      </c>
      <c r="E1719">
        <v>0.37277746473369699</v>
      </c>
      <c r="F1719" t="e">
        <v>#N/A</v>
      </c>
      <c r="G1719">
        <v>0.83764361422457223</v>
      </c>
      <c r="H1719">
        <v>1.2269048901175821</v>
      </c>
    </row>
    <row r="1720" spans="1:8" x14ac:dyDescent="0.3">
      <c r="A1720" t="s">
        <v>509</v>
      </c>
      <c r="B1720">
        <v>8</v>
      </c>
      <c r="C1720">
        <v>8</v>
      </c>
      <c r="D1720">
        <v>154.72</v>
      </c>
      <c r="E1720">
        <v>0.139587851473292</v>
      </c>
      <c r="F1720" t="s">
        <v>510</v>
      </c>
      <c r="G1720">
        <v>1.3212015501934842</v>
      </c>
      <c r="H1720">
        <v>1.2272555104113396</v>
      </c>
    </row>
    <row r="1721" spans="1:8" x14ac:dyDescent="0.3">
      <c r="A1721" t="s">
        <v>1356</v>
      </c>
      <c r="B1721">
        <v>6</v>
      </c>
      <c r="C1721">
        <v>6</v>
      </c>
      <c r="D1721">
        <v>177.99</v>
      </c>
      <c r="E1721">
        <v>7.9875414952714996E-2</v>
      </c>
      <c r="F1721" t="s">
        <v>135</v>
      </c>
      <c r="G1721">
        <v>1.7013776572914372</v>
      </c>
      <c r="H1721">
        <v>1.2273024315893744</v>
      </c>
    </row>
    <row r="1722" spans="1:8" x14ac:dyDescent="0.3">
      <c r="A1722" t="s">
        <v>4620</v>
      </c>
      <c r="B1722">
        <v>9</v>
      </c>
      <c r="C1722">
        <v>9</v>
      </c>
      <c r="D1722">
        <v>134.94999999999999</v>
      </c>
      <c r="E1722">
        <v>0.27073235281545799</v>
      </c>
      <c r="F1722" t="s">
        <v>4621</v>
      </c>
      <c r="G1722">
        <v>1.1872814690362312</v>
      </c>
      <c r="H1722">
        <v>1.2281253784188817</v>
      </c>
    </row>
    <row r="1723" spans="1:8" x14ac:dyDescent="0.3">
      <c r="A1723" t="s">
        <v>1460</v>
      </c>
      <c r="B1723">
        <v>30</v>
      </c>
      <c r="C1723">
        <v>30</v>
      </c>
      <c r="D1723">
        <v>617.54999999999995</v>
      </c>
      <c r="E1723">
        <v>5.5998061135735001E-2</v>
      </c>
      <c r="F1723" t="s">
        <v>1461</v>
      </c>
      <c r="G1723">
        <v>1.6844217622742474</v>
      </c>
      <c r="H1723">
        <v>1.2287091389896416</v>
      </c>
    </row>
    <row r="1724" spans="1:8" x14ac:dyDescent="0.3">
      <c r="A1724" t="s">
        <v>734</v>
      </c>
      <c r="B1724">
        <v>12</v>
      </c>
      <c r="C1724">
        <v>12</v>
      </c>
      <c r="D1724">
        <v>189.1</v>
      </c>
      <c r="E1724">
        <v>5.9544361275897196E-3</v>
      </c>
      <c r="F1724" t="s">
        <v>275</v>
      </c>
      <c r="G1724">
        <v>1.1888568436751059</v>
      </c>
      <c r="H1724">
        <v>1.2294793686624641</v>
      </c>
    </row>
    <row r="1725" spans="1:8" x14ac:dyDescent="0.3">
      <c r="A1725" t="s">
        <v>647</v>
      </c>
      <c r="B1725">
        <v>18</v>
      </c>
      <c r="C1725">
        <v>18</v>
      </c>
      <c r="D1725">
        <v>287.73</v>
      </c>
      <c r="E1725">
        <v>0.349390862520784</v>
      </c>
      <c r="F1725" t="s">
        <v>648</v>
      </c>
      <c r="G1725">
        <v>1.1469474317472166</v>
      </c>
      <c r="H1725">
        <v>1.2296235832945457</v>
      </c>
    </row>
    <row r="1726" spans="1:8" x14ac:dyDescent="0.3">
      <c r="A1726" t="s">
        <v>1662</v>
      </c>
      <c r="B1726">
        <v>18</v>
      </c>
      <c r="C1726">
        <v>18</v>
      </c>
      <c r="D1726">
        <v>250.19</v>
      </c>
      <c r="E1726">
        <v>1.6658502850438201E-2</v>
      </c>
      <c r="F1726" t="s">
        <v>162</v>
      </c>
      <c r="G1726">
        <v>1.0585195516259214</v>
      </c>
      <c r="H1726">
        <v>1.2303712312405777</v>
      </c>
    </row>
    <row r="1727" spans="1:8" x14ac:dyDescent="0.3">
      <c r="A1727" t="s">
        <v>4579</v>
      </c>
      <c r="B1727">
        <v>7</v>
      </c>
      <c r="C1727">
        <v>7</v>
      </c>
      <c r="D1727">
        <v>58.82</v>
      </c>
      <c r="E1727">
        <v>0.24741665359376799</v>
      </c>
      <c r="F1727" t="s">
        <v>3375</v>
      </c>
      <c r="G1727">
        <v>1.3068028948422834</v>
      </c>
      <c r="H1727">
        <v>1.2305550492351238</v>
      </c>
    </row>
    <row r="1728" spans="1:8" x14ac:dyDescent="0.3">
      <c r="A1728" t="s">
        <v>3541</v>
      </c>
      <c r="B1728">
        <v>9</v>
      </c>
      <c r="C1728">
        <v>9</v>
      </c>
      <c r="D1728">
        <v>101.41</v>
      </c>
      <c r="E1728">
        <v>2.0941187972543601E-2</v>
      </c>
      <c r="F1728" t="s">
        <v>1193</v>
      </c>
      <c r="G1728">
        <v>1.7361004255458266</v>
      </c>
      <c r="H1728">
        <v>1.2310320631557226</v>
      </c>
    </row>
    <row r="1729" spans="1:8" x14ac:dyDescent="0.3">
      <c r="A1729" t="s">
        <v>1355</v>
      </c>
      <c r="B1729">
        <v>13</v>
      </c>
      <c r="C1729">
        <v>13</v>
      </c>
      <c r="D1729">
        <v>265.14999999999998</v>
      </c>
      <c r="E1729">
        <v>7.7914121886341198E-2</v>
      </c>
      <c r="F1729" t="s">
        <v>510</v>
      </c>
      <c r="G1729">
        <v>1.3790651964821747</v>
      </c>
      <c r="H1729">
        <v>1.2311740774873998</v>
      </c>
    </row>
    <row r="1730" spans="1:8" x14ac:dyDescent="0.3">
      <c r="A1730" t="s">
        <v>2613</v>
      </c>
      <c r="B1730">
        <v>18</v>
      </c>
      <c r="C1730">
        <v>18</v>
      </c>
      <c r="D1730">
        <v>415.97</v>
      </c>
      <c r="E1730">
        <v>7.4161888978258803E-2</v>
      </c>
      <c r="F1730" t="s">
        <v>2614</v>
      </c>
      <c r="G1730">
        <v>1.3887944801728711</v>
      </c>
      <c r="H1730">
        <v>1.2315637171175622</v>
      </c>
    </row>
    <row r="1731" spans="1:8" x14ac:dyDescent="0.3">
      <c r="A1731" t="s">
        <v>3898</v>
      </c>
      <c r="B1731">
        <v>15</v>
      </c>
      <c r="C1731">
        <v>15</v>
      </c>
      <c r="D1731">
        <v>198.65</v>
      </c>
      <c r="E1731">
        <v>6.6883185231917094E-2</v>
      </c>
      <c r="F1731" t="s">
        <v>2451</v>
      </c>
      <c r="G1731">
        <v>1.179770997401185</v>
      </c>
      <c r="H1731">
        <v>1.2316621793999694</v>
      </c>
    </row>
    <row r="1732" spans="1:8" x14ac:dyDescent="0.3">
      <c r="A1732" t="s">
        <v>4701</v>
      </c>
      <c r="B1732">
        <v>7</v>
      </c>
      <c r="C1732">
        <v>7</v>
      </c>
      <c r="D1732">
        <v>57.39</v>
      </c>
      <c r="E1732">
        <v>0.32841377301326902</v>
      </c>
      <c r="F1732" t="s">
        <v>4702</v>
      </c>
      <c r="G1732">
        <v>1.2264589589655777</v>
      </c>
      <c r="H1732">
        <v>1.2319290013660982</v>
      </c>
    </row>
    <row r="1733" spans="1:8" x14ac:dyDescent="0.3">
      <c r="A1733" t="s">
        <v>1681</v>
      </c>
      <c r="B1733">
        <v>8</v>
      </c>
      <c r="C1733">
        <v>8</v>
      </c>
      <c r="D1733">
        <v>287.49</v>
      </c>
      <c r="E1733">
        <v>3.61327535080536E-3</v>
      </c>
      <c r="F1733" t="s">
        <v>1682</v>
      </c>
      <c r="G1733">
        <v>1.2437074177180636</v>
      </c>
      <c r="H1733">
        <v>1.2325497133266043</v>
      </c>
    </row>
    <row r="1734" spans="1:8" x14ac:dyDescent="0.3">
      <c r="A1734" t="s">
        <v>3776</v>
      </c>
      <c r="B1734">
        <v>20</v>
      </c>
      <c r="C1734">
        <v>20</v>
      </c>
      <c r="D1734">
        <v>589.79</v>
      </c>
      <c r="E1734">
        <v>4.9891880846604703E-2</v>
      </c>
      <c r="F1734" t="s">
        <v>111</v>
      </c>
      <c r="G1734">
        <v>1.6887375589954827</v>
      </c>
      <c r="H1734">
        <v>1.2327319299220549</v>
      </c>
    </row>
    <row r="1735" spans="1:8" x14ac:dyDescent="0.3">
      <c r="A1735" t="s">
        <v>980</v>
      </c>
      <c r="B1735">
        <v>33</v>
      </c>
      <c r="C1735">
        <v>33</v>
      </c>
      <c r="D1735">
        <v>190.18</v>
      </c>
      <c r="E1735">
        <v>2.7003087337115799E-2</v>
      </c>
      <c r="F1735" t="s">
        <v>981</v>
      </c>
      <c r="G1735">
        <v>1.0819088697552248</v>
      </c>
      <c r="H1735">
        <v>1.2328006352725116</v>
      </c>
    </row>
    <row r="1736" spans="1:8" x14ac:dyDescent="0.3">
      <c r="A1736" t="s">
        <v>3948</v>
      </c>
      <c r="B1736">
        <v>5</v>
      </c>
      <c r="C1736">
        <v>5</v>
      </c>
      <c r="D1736">
        <v>89.34</v>
      </c>
      <c r="E1736">
        <v>7.4436591941729593E-2</v>
      </c>
      <c r="F1736" t="s">
        <v>3700</v>
      </c>
      <c r="G1736">
        <v>1.4595949425825894</v>
      </c>
      <c r="H1736">
        <v>1.232823654778473</v>
      </c>
    </row>
    <row r="1737" spans="1:8" x14ac:dyDescent="0.3">
      <c r="A1737" t="s">
        <v>2223</v>
      </c>
      <c r="B1737">
        <v>35</v>
      </c>
      <c r="C1737">
        <v>35</v>
      </c>
      <c r="D1737">
        <v>1148.6099999999999</v>
      </c>
      <c r="E1737">
        <v>0.10709400368196299</v>
      </c>
      <c r="F1737" t="s">
        <v>1977</v>
      </c>
      <c r="G1737">
        <v>0.96048549545283302</v>
      </c>
      <c r="H1737">
        <v>1.2329324460741207</v>
      </c>
    </row>
    <row r="1738" spans="1:8" x14ac:dyDescent="0.3">
      <c r="A1738" t="s">
        <v>2378</v>
      </c>
      <c r="B1738">
        <v>9</v>
      </c>
      <c r="C1738">
        <v>9</v>
      </c>
      <c r="D1738">
        <v>213.07</v>
      </c>
      <c r="E1738">
        <v>0.25980821097801998</v>
      </c>
      <c r="F1738" t="s">
        <v>81</v>
      </c>
      <c r="G1738">
        <v>1.4085071216349652</v>
      </c>
      <c r="H1738">
        <v>1.2332231203934352</v>
      </c>
    </row>
    <row r="1739" spans="1:8" x14ac:dyDescent="0.3">
      <c r="A1739" t="s">
        <v>3979</v>
      </c>
      <c r="B1739">
        <v>3</v>
      </c>
      <c r="C1739">
        <v>3</v>
      </c>
      <c r="D1739">
        <v>37.369999999999997</v>
      </c>
      <c r="E1739">
        <v>8.0076351492881795E-2</v>
      </c>
      <c r="F1739" t="s">
        <v>338</v>
      </c>
      <c r="G1739">
        <v>1.3013596937565748</v>
      </c>
      <c r="H1739">
        <v>1.2333076745782052</v>
      </c>
    </row>
    <row r="1740" spans="1:8" x14ac:dyDescent="0.3">
      <c r="A1740" t="s">
        <v>4321</v>
      </c>
      <c r="B1740">
        <v>4</v>
      </c>
      <c r="C1740">
        <v>4</v>
      </c>
      <c r="D1740">
        <v>80.010000000000005</v>
      </c>
      <c r="E1740">
        <v>0.15679519769757699</v>
      </c>
      <c r="F1740" t="s">
        <v>1852</v>
      </c>
      <c r="G1740">
        <v>1.2532660432331366</v>
      </c>
      <c r="H1740">
        <v>1.2333374231177063</v>
      </c>
    </row>
    <row r="1741" spans="1:8" x14ac:dyDescent="0.3">
      <c r="A1741" t="s">
        <v>260</v>
      </c>
      <c r="B1741">
        <v>39</v>
      </c>
      <c r="C1741">
        <v>39</v>
      </c>
      <c r="D1741">
        <v>1479.4</v>
      </c>
      <c r="E1741">
        <v>1.9312386842453299E-2</v>
      </c>
      <c r="F1741" t="s">
        <v>261</v>
      </c>
      <c r="G1741">
        <v>1.4538733062411511</v>
      </c>
      <c r="H1741">
        <v>1.2335604749649256</v>
      </c>
    </row>
    <row r="1742" spans="1:8" x14ac:dyDescent="0.3">
      <c r="A1742" t="s">
        <v>317</v>
      </c>
      <c r="B1742">
        <v>12</v>
      </c>
      <c r="C1742">
        <v>12</v>
      </c>
      <c r="D1742">
        <v>170.45</v>
      </c>
      <c r="E1742">
        <v>0.18145112152993101</v>
      </c>
      <c r="F1742" t="s">
        <v>318</v>
      </c>
      <c r="G1742">
        <v>1.392869613410062</v>
      </c>
      <c r="H1742">
        <v>1.2335981237676952</v>
      </c>
    </row>
    <row r="1743" spans="1:8" x14ac:dyDescent="0.3">
      <c r="A1743" t="s">
        <v>2030</v>
      </c>
      <c r="B1743">
        <v>5</v>
      </c>
      <c r="C1743">
        <v>5</v>
      </c>
      <c r="D1743">
        <v>104.56</v>
      </c>
      <c r="E1743">
        <v>1.6233316123707601E-2</v>
      </c>
      <c r="F1743" t="s">
        <v>695</v>
      </c>
      <c r="G1743">
        <v>0.95701608988686238</v>
      </c>
      <c r="H1743">
        <v>1.2339341730645144</v>
      </c>
    </row>
    <row r="1744" spans="1:8" x14ac:dyDescent="0.3">
      <c r="A1744" t="s">
        <v>305</v>
      </c>
      <c r="B1744">
        <v>12</v>
      </c>
      <c r="C1744">
        <v>12</v>
      </c>
      <c r="D1744">
        <v>203.4</v>
      </c>
      <c r="E1744">
        <v>7.7906941968831203E-2</v>
      </c>
      <c r="F1744" t="s">
        <v>306</v>
      </c>
      <c r="G1744">
        <v>1.2687182760340299</v>
      </c>
      <c r="H1744">
        <v>1.2341892770033547</v>
      </c>
    </row>
    <row r="1745" spans="1:8" x14ac:dyDescent="0.3">
      <c r="A1745" t="s">
        <v>1606</v>
      </c>
      <c r="B1745">
        <v>43</v>
      </c>
      <c r="C1745">
        <v>43</v>
      </c>
      <c r="D1745">
        <v>310.52999999999997</v>
      </c>
      <c r="E1745">
        <v>3.4141069139069398E-2</v>
      </c>
      <c r="F1745" t="s">
        <v>1607</v>
      </c>
      <c r="G1745">
        <v>1.0961323803717336</v>
      </c>
      <c r="H1745">
        <v>1.234932617531928</v>
      </c>
    </row>
    <row r="1746" spans="1:8" x14ac:dyDescent="0.3">
      <c r="A1746" t="s">
        <v>3678</v>
      </c>
      <c r="B1746">
        <v>3</v>
      </c>
      <c r="C1746">
        <v>3</v>
      </c>
      <c r="D1746">
        <v>41.32</v>
      </c>
      <c r="E1746">
        <v>3.9162091341841503E-2</v>
      </c>
      <c r="F1746" t="s">
        <v>3679</v>
      </c>
      <c r="G1746">
        <v>1.0878935867959327</v>
      </c>
      <c r="H1746">
        <v>1.2350812384053049</v>
      </c>
    </row>
    <row r="1747" spans="1:8" x14ac:dyDescent="0.3">
      <c r="A1747" t="s">
        <v>2327</v>
      </c>
      <c r="B1747">
        <v>9</v>
      </c>
      <c r="C1747">
        <v>9</v>
      </c>
      <c r="D1747">
        <v>56.15</v>
      </c>
      <c r="E1747">
        <v>9.4571196040410796E-2</v>
      </c>
      <c r="F1747" t="s">
        <v>2328</v>
      </c>
      <c r="G1747">
        <v>1.4103324524843146</v>
      </c>
      <c r="H1747">
        <v>1.2352721432294673</v>
      </c>
    </row>
    <row r="1748" spans="1:8" x14ac:dyDescent="0.3">
      <c r="A1748" t="s">
        <v>3362</v>
      </c>
      <c r="B1748">
        <v>4</v>
      </c>
      <c r="C1748">
        <v>4</v>
      </c>
      <c r="D1748">
        <v>41.12</v>
      </c>
      <c r="E1748">
        <v>7.0381845152564003E-3</v>
      </c>
      <c r="F1748" t="s">
        <v>3363</v>
      </c>
      <c r="G1748">
        <v>2.1795313562532299</v>
      </c>
      <c r="H1748">
        <v>1.2360178078942414</v>
      </c>
    </row>
    <row r="1749" spans="1:8" x14ac:dyDescent="0.3">
      <c r="A1749" t="s">
        <v>630</v>
      </c>
      <c r="B1749">
        <v>14</v>
      </c>
      <c r="C1749">
        <v>14</v>
      </c>
      <c r="D1749">
        <v>450.74</v>
      </c>
      <c r="E1749">
        <v>0.22016200282235801</v>
      </c>
      <c r="F1749" t="s">
        <v>467</v>
      </c>
      <c r="G1749">
        <v>1.0480132943087666</v>
      </c>
      <c r="H1749">
        <v>1.236274909499373</v>
      </c>
    </row>
    <row r="1750" spans="1:8" x14ac:dyDescent="0.3">
      <c r="A1750" t="s">
        <v>3771</v>
      </c>
      <c r="B1750">
        <v>5</v>
      </c>
      <c r="C1750">
        <v>5</v>
      </c>
      <c r="D1750">
        <v>91.71</v>
      </c>
      <c r="E1750">
        <v>4.97803168802066E-2</v>
      </c>
      <c r="F1750" t="s">
        <v>1714</v>
      </c>
      <c r="G1750">
        <v>1.4596217248429586</v>
      </c>
      <c r="H1750">
        <v>1.2365151854580549</v>
      </c>
    </row>
    <row r="1751" spans="1:8" x14ac:dyDescent="0.3">
      <c r="A1751" t="s">
        <v>2018</v>
      </c>
      <c r="B1751">
        <v>19</v>
      </c>
      <c r="C1751">
        <v>19</v>
      </c>
      <c r="D1751">
        <v>259.52</v>
      </c>
      <c r="E1751">
        <v>5.4564546943097203E-2</v>
      </c>
      <c r="F1751" t="s">
        <v>1887</v>
      </c>
      <c r="G1751">
        <v>1.1191251927141466</v>
      </c>
      <c r="H1751">
        <v>1.236671108747277</v>
      </c>
    </row>
    <row r="1752" spans="1:8" x14ac:dyDescent="0.3">
      <c r="A1752" t="s">
        <v>4339</v>
      </c>
      <c r="B1752">
        <v>11</v>
      </c>
      <c r="C1752">
        <v>11</v>
      </c>
      <c r="D1752">
        <v>90.81</v>
      </c>
      <c r="E1752">
        <v>0.16307201400299901</v>
      </c>
      <c r="F1752" t="s">
        <v>4340</v>
      </c>
      <c r="G1752">
        <v>0.92820247486832053</v>
      </c>
      <c r="H1752">
        <v>1.2375099975021056</v>
      </c>
    </row>
    <row r="1753" spans="1:8" x14ac:dyDescent="0.3">
      <c r="A1753" t="s">
        <v>917</v>
      </c>
      <c r="B1753">
        <v>21</v>
      </c>
      <c r="C1753">
        <v>21</v>
      </c>
      <c r="D1753">
        <v>506.19</v>
      </c>
      <c r="E1753">
        <v>9.7925694308165206E-3</v>
      </c>
      <c r="F1753" t="s">
        <v>736</v>
      </c>
      <c r="G1753">
        <v>1.060975933279114</v>
      </c>
      <c r="H1753">
        <v>1.2375930051463533</v>
      </c>
    </row>
    <row r="1754" spans="1:8" x14ac:dyDescent="0.3">
      <c r="A1754" t="s">
        <v>3467</v>
      </c>
      <c r="B1754">
        <v>3</v>
      </c>
      <c r="C1754">
        <v>3</v>
      </c>
      <c r="D1754">
        <v>52.01</v>
      </c>
      <c r="E1754">
        <v>1.43912614677151E-2</v>
      </c>
      <c r="F1754" t="s">
        <v>3468</v>
      </c>
      <c r="G1754">
        <v>1.487658603675329</v>
      </c>
      <c r="H1754">
        <v>1.2376713059709894</v>
      </c>
    </row>
    <row r="1755" spans="1:8" x14ac:dyDescent="0.3">
      <c r="A1755" t="s">
        <v>1059</v>
      </c>
      <c r="B1755">
        <v>23</v>
      </c>
      <c r="C1755">
        <v>23</v>
      </c>
      <c r="D1755">
        <v>165.49</v>
      </c>
      <c r="E1755">
        <v>3.2320477675536703E-2</v>
      </c>
      <c r="F1755" t="s">
        <v>1060</v>
      </c>
      <c r="G1755">
        <v>1.0469205769905101</v>
      </c>
      <c r="H1755">
        <v>1.237721037024575</v>
      </c>
    </row>
    <row r="1756" spans="1:8" x14ac:dyDescent="0.3">
      <c r="A1756" t="s">
        <v>3510</v>
      </c>
      <c r="B1756">
        <v>3</v>
      </c>
      <c r="C1756">
        <v>3</v>
      </c>
      <c r="D1756">
        <v>40.020000000000003</v>
      </c>
      <c r="E1756">
        <v>1.7854369445186698E-2</v>
      </c>
      <c r="F1756" t="e">
        <v>#N/A</v>
      </c>
      <c r="G1756">
        <v>1.5357603121330778</v>
      </c>
      <c r="H1756">
        <v>1.2377947599355061</v>
      </c>
    </row>
    <row r="1757" spans="1:8" x14ac:dyDescent="0.3">
      <c r="A1757" t="s">
        <v>4360</v>
      </c>
      <c r="B1757">
        <v>2</v>
      </c>
      <c r="C1757">
        <v>2</v>
      </c>
      <c r="D1757">
        <v>29.29</v>
      </c>
      <c r="E1757">
        <v>0.168398253791955</v>
      </c>
      <c r="F1757" t="s">
        <v>4361</v>
      </c>
      <c r="G1757">
        <v>1.3560736922162131</v>
      </c>
      <c r="H1757">
        <v>1.2380877155966139</v>
      </c>
    </row>
    <row r="1758" spans="1:8" x14ac:dyDescent="0.3">
      <c r="A1758" t="s">
        <v>4414</v>
      </c>
      <c r="B1758">
        <v>10</v>
      </c>
      <c r="C1758">
        <v>10</v>
      </c>
      <c r="D1758">
        <v>69.34</v>
      </c>
      <c r="E1758">
        <v>0.18660898627327999</v>
      </c>
      <c r="F1758" t="s">
        <v>438</v>
      </c>
      <c r="G1758">
        <v>1.189999139022391</v>
      </c>
      <c r="H1758">
        <v>1.2383777012566566</v>
      </c>
    </row>
    <row r="1759" spans="1:8" x14ac:dyDescent="0.3">
      <c r="A1759" t="s">
        <v>4198</v>
      </c>
      <c r="B1759">
        <v>14</v>
      </c>
      <c r="C1759">
        <v>14</v>
      </c>
      <c r="D1759">
        <v>94.77</v>
      </c>
      <c r="E1759">
        <v>0.13201827508168501</v>
      </c>
      <c r="F1759" t="s">
        <v>4199</v>
      </c>
      <c r="G1759">
        <v>1.2109143406528511</v>
      </c>
      <c r="H1759">
        <v>1.238706373273091</v>
      </c>
    </row>
    <row r="1760" spans="1:8" x14ac:dyDescent="0.3">
      <c r="A1760" t="s">
        <v>2549</v>
      </c>
      <c r="B1760">
        <v>12</v>
      </c>
      <c r="C1760">
        <v>12</v>
      </c>
      <c r="D1760">
        <v>230.06</v>
      </c>
      <c r="E1760">
        <v>0.17295948417696599</v>
      </c>
      <c r="F1760" t="s">
        <v>2362</v>
      </c>
      <c r="G1760">
        <v>1.140530341531776</v>
      </c>
      <c r="H1760">
        <v>1.2388845796491434</v>
      </c>
    </row>
    <row r="1761" spans="1:8" x14ac:dyDescent="0.3">
      <c r="A1761" t="s">
        <v>4894</v>
      </c>
      <c r="B1761">
        <v>4</v>
      </c>
      <c r="C1761">
        <v>4</v>
      </c>
      <c r="D1761">
        <v>84.62</v>
      </c>
      <c r="E1761">
        <v>0.449006500231173</v>
      </c>
      <c r="F1761" t="s">
        <v>4102</v>
      </c>
      <c r="G1761">
        <v>1.0757388130758123</v>
      </c>
      <c r="H1761">
        <v>1.2390492144255216</v>
      </c>
    </row>
    <row r="1762" spans="1:8" x14ac:dyDescent="0.3">
      <c r="A1762" t="s">
        <v>3774</v>
      </c>
      <c r="B1762">
        <v>14</v>
      </c>
      <c r="C1762">
        <v>14</v>
      </c>
      <c r="D1762">
        <v>254.89</v>
      </c>
      <c r="E1762">
        <v>4.9869592848849599E-2</v>
      </c>
      <c r="F1762" t="s">
        <v>3775</v>
      </c>
      <c r="G1762">
        <v>1.1655702212107133</v>
      </c>
      <c r="H1762">
        <v>1.2392962885853476</v>
      </c>
    </row>
    <row r="1763" spans="1:8" x14ac:dyDescent="0.3">
      <c r="A1763" t="s">
        <v>3911</v>
      </c>
      <c r="B1763">
        <v>8</v>
      </c>
      <c r="C1763">
        <v>8</v>
      </c>
      <c r="D1763">
        <v>85.02</v>
      </c>
      <c r="E1763">
        <v>6.9087812709415899E-2</v>
      </c>
      <c r="F1763" t="s">
        <v>68</v>
      </c>
      <c r="G1763">
        <v>1.2342528941642483</v>
      </c>
      <c r="H1763">
        <v>1.2394712714058125</v>
      </c>
    </row>
    <row r="1764" spans="1:8" x14ac:dyDescent="0.3">
      <c r="A1764" t="s">
        <v>3449</v>
      </c>
      <c r="B1764">
        <v>4</v>
      </c>
      <c r="C1764">
        <v>4</v>
      </c>
      <c r="D1764">
        <v>104.57</v>
      </c>
      <c r="E1764">
        <v>1.30299223026525E-2</v>
      </c>
      <c r="F1764" t="s">
        <v>215</v>
      </c>
      <c r="G1764">
        <v>0.82014259918898147</v>
      </c>
      <c r="H1764">
        <v>1.2396490170087393</v>
      </c>
    </row>
    <row r="1765" spans="1:8" x14ac:dyDescent="0.3">
      <c r="A1765" t="s">
        <v>4809</v>
      </c>
      <c r="B1765">
        <v>5</v>
      </c>
      <c r="C1765">
        <v>5</v>
      </c>
      <c r="D1765">
        <v>54.67</v>
      </c>
      <c r="E1765">
        <v>0.39762574870363498</v>
      </c>
      <c r="F1765" t="s">
        <v>4181</v>
      </c>
      <c r="G1765">
        <v>1.1235011978077367</v>
      </c>
      <c r="H1765">
        <v>1.2401463391442231</v>
      </c>
    </row>
    <row r="1766" spans="1:8" x14ac:dyDescent="0.3">
      <c r="A1766" t="s">
        <v>1144</v>
      </c>
      <c r="B1766">
        <v>34</v>
      </c>
      <c r="C1766">
        <v>34</v>
      </c>
      <c r="D1766">
        <v>616.16</v>
      </c>
      <c r="E1766">
        <v>7.2773500235584807E-2</v>
      </c>
      <c r="F1766" t="s">
        <v>568</v>
      </c>
      <c r="G1766">
        <v>1.4336769056988663</v>
      </c>
      <c r="H1766">
        <v>1.2406479755556321</v>
      </c>
    </row>
    <row r="1767" spans="1:8" x14ac:dyDescent="0.3">
      <c r="A1767" t="s">
        <v>4895</v>
      </c>
      <c r="B1767">
        <v>2</v>
      </c>
      <c r="C1767">
        <v>2</v>
      </c>
      <c r="D1767">
        <v>40.340000000000003</v>
      </c>
      <c r="E1767">
        <v>0.44965936336649098</v>
      </c>
      <c r="F1767" t="s">
        <v>279</v>
      </c>
      <c r="G1767">
        <v>1.0976171063752682</v>
      </c>
      <c r="H1767">
        <v>1.2417285325961172</v>
      </c>
    </row>
    <row r="1768" spans="1:8" x14ac:dyDescent="0.3">
      <c r="A1768" t="s">
        <v>4260</v>
      </c>
      <c r="B1768">
        <v>4</v>
      </c>
      <c r="C1768">
        <v>4</v>
      </c>
      <c r="D1768">
        <v>53.58</v>
      </c>
      <c r="E1768">
        <v>0.14452296535578801</v>
      </c>
      <c r="F1768" t="s">
        <v>4261</v>
      </c>
      <c r="G1768">
        <v>1.285763220769609</v>
      </c>
      <c r="H1768">
        <v>1.2417971661983156</v>
      </c>
    </row>
    <row r="1769" spans="1:8" x14ac:dyDescent="0.3">
      <c r="A1769" t="s">
        <v>4800</v>
      </c>
      <c r="B1769">
        <v>4</v>
      </c>
      <c r="C1769">
        <v>4</v>
      </c>
      <c r="D1769">
        <v>48.61</v>
      </c>
      <c r="E1769">
        <v>0.39350664553620501</v>
      </c>
      <c r="F1769" t="s">
        <v>316</v>
      </c>
      <c r="G1769">
        <v>1.0743959316307854</v>
      </c>
      <c r="H1769">
        <v>1.2420476656620507</v>
      </c>
    </row>
    <row r="1770" spans="1:8" x14ac:dyDescent="0.3">
      <c r="A1770" t="s">
        <v>1408</v>
      </c>
      <c r="B1770">
        <v>18</v>
      </c>
      <c r="C1770">
        <v>18</v>
      </c>
      <c r="D1770">
        <v>257.39999999999998</v>
      </c>
      <c r="E1770">
        <v>0.18790096229415401</v>
      </c>
      <c r="F1770" t="s">
        <v>467</v>
      </c>
      <c r="G1770">
        <v>1.0093670094461975</v>
      </c>
      <c r="H1770">
        <v>1.2422429230536498</v>
      </c>
    </row>
    <row r="1771" spans="1:8" x14ac:dyDescent="0.3">
      <c r="A1771" t="s">
        <v>3878</v>
      </c>
      <c r="B1771">
        <v>5</v>
      </c>
      <c r="C1771">
        <v>5</v>
      </c>
      <c r="D1771">
        <v>47.35</v>
      </c>
      <c r="E1771">
        <v>6.3629297503854501E-2</v>
      </c>
      <c r="F1771" t="s">
        <v>3435</v>
      </c>
      <c r="G1771">
        <v>1.7741665740061048</v>
      </c>
      <c r="H1771">
        <v>1.2430622354350431</v>
      </c>
    </row>
    <row r="1772" spans="1:8" x14ac:dyDescent="0.3">
      <c r="A1772" t="s">
        <v>1346</v>
      </c>
      <c r="B1772">
        <v>14</v>
      </c>
      <c r="C1772">
        <v>14</v>
      </c>
      <c r="D1772">
        <v>274.76</v>
      </c>
      <c r="E1772">
        <v>4.7214082616637801E-2</v>
      </c>
      <c r="F1772" t="s">
        <v>81</v>
      </c>
      <c r="G1772">
        <v>1.1941711225785481</v>
      </c>
      <c r="H1772">
        <v>1.2431174875894424</v>
      </c>
    </row>
    <row r="1773" spans="1:8" x14ac:dyDescent="0.3">
      <c r="A1773" t="s">
        <v>3382</v>
      </c>
      <c r="B1773">
        <v>24</v>
      </c>
      <c r="C1773">
        <v>24</v>
      </c>
      <c r="D1773">
        <v>251.72</v>
      </c>
      <c r="E1773">
        <v>7.8922850075462403E-3</v>
      </c>
      <c r="F1773" t="s">
        <v>3383</v>
      </c>
      <c r="G1773">
        <v>1.0443545415266122</v>
      </c>
      <c r="H1773">
        <v>1.2432363870392458</v>
      </c>
    </row>
    <row r="1774" spans="1:8" x14ac:dyDescent="0.3">
      <c r="A1774" t="s">
        <v>4322</v>
      </c>
      <c r="B1774">
        <v>9</v>
      </c>
      <c r="C1774">
        <v>9</v>
      </c>
      <c r="D1774">
        <v>89.84</v>
      </c>
      <c r="E1774">
        <v>0.156882734582144</v>
      </c>
      <c r="F1774" t="s">
        <v>4323</v>
      </c>
      <c r="G1774">
        <v>1.1332933332665813</v>
      </c>
      <c r="H1774">
        <v>1.2433499890994837</v>
      </c>
    </row>
    <row r="1775" spans="1:8" x14ac:dyDescent="0.3">
      <c r="A1775" t="s">
        <v>2239</v>
      </c>
      <c r="B1775">
        <v>21</v>
      </c>
      <c r="C1775">
        <v>21</v>
      </c>
      <c r="D1775">
        <v>487.49</v>
      </c>
      <c r="E1775">
        <v>7.9455754148201302E-2</v>
      </c>
      <c r="F1775" t="s">
        <v>2240</v>
      </c>
      <c r="G1775">
        <v>0.84930313421091863</v>
      </c>
      <c r="H1775">
        <v>1.2436868615052203</v>
      </c>
    </row>
    <row r="1776" spans="1:8" x14ac:dyDescent="0.3">
      <c r="A1776" t="s">
        <v>2644</v>
      </c>
      <c r="B1776">
        <v>17</v>
      </c>
      <c r="C1776">
        <v>17</v>
      </c>
      <c r="D1776">
        <v>499.71</v>
      </c>
      <c r="E1776">
        <v>8.3837286414520706E-2</v>
      </c>
      <c r="F1776" t="s">
        <v>68</v>
      </c>
      <c r="G1776">
        <v>1.1029735539235672</v>
      </c>
      <c r="H1776">
        <v>1.2438522582833829</v>
      </c>
    </row>
    <row r="1777" spans="1:8" x14ac:dyDescent="0.3">
      <c r="A1777" t="s">
        <v>3984</v>
      </c>
      <c r="B1777">
        <v>7</v>
      </c>
      <c r="C1777">
        <v>7</v>
      </c>
      <c r="D1777">
        <v>309.17</v>
      </c>
      <c r="E1777">
        <v>8.0858839445283603E-2</v>
      </c>
      <c r="F1777" t="s">
        <v>1442</v>
      </c>
      <c r="G1777">
        <v>0.9206695542843224</v>
      </c>
      <c r="H1777">
        <v>1.2440958246318812</v>
      </c>
    </row>
    <row r="1778" spans="1:8" x14ac:dyDescent="0.3">
      <c r="A1778" t="s">
        <v>1233</v>
      </c>
      <c r="B1778">
        <v>17</v>
      </c>
      <c r="C1778">
        <v>17</v>
      </c>
      <c r="D1778">
        <v>596.44000000000005</v>
      </c>
      <c r="E1778">
        <v>9.1890493777743498E-2</v>
      </c>
      <c r="F1778" t="s">
        <v>1234</v>
      </c>
      <c r="G1778">
        <v>1.1319876803920406</v>
      </c>
      <c r="H1778">
        <v>1.2443485873522435</v>
      </c>
    </row>
    <row r="1779" spans="1:8" x14ac:dyDescent="0.3">
      <c r="A1779" t="s">
        <v>5057</v>
      </c>
      <c r="B1779">
        <v>16</v>
      </c>
      <c r="C1779">
        <v>16</v>
      </c>
      <c r="D1779">
        <v>215.66</v>
      </c>
      <c r="E1779">
        <v>0.59061496691009396</v>
      </c>
      <c r="F1779" t="s">
        <v>4271</v>
      </c>
      <c r="G1779">
        <v>1.0622485165127593</v>
      </c>
      <c r="H1779">
        <v>1.2443668754922013</v>
      </c>
    </row>
    <row r="1780" spans="1:8" x14ac:dyDescent="0.3">
      <c r="A1780" t="s">
        <v>3923</v>
      </c>
      <c r="B1780">
        <v>5</v>
      </c>
      <c r="C1780">
        <v>5</v>
      </c>
      <c r="D1780">
        <v>74.239999999999995</v>
      </c>
      <c r="E1780">
        <v>7.0599208947320205E-2</v>
      </c>
      <c r="F1780" t="s">
        <v>3924</v>
      </c>
      <c r="G1780">
        <v>1.5604049678493042</v>
      </c>
      <c r="H1780">
        <v>1.2444714667122756</v>
      </c>
    </row>
    <row r="1781" spans="1:8" x14ac:dyDescent="0.3">
      <c r="A1781" t="s">
        <v>764</v>
      </c>
      <c r="B1781">
        <v>4</v>
      </c>
      <c r="C1781">
        <v>4</v>
      </c>
      <c r="D1781">
        <v>89.35</v>
      </c>
      <c r="E1781">
        <v>0.113259928424139</v>
      </c>
      <c r="F1781" t="s">
        <v>765</v>
      </c>
      <c r="G1781">
        <v>1.4830966118552855</v>
      </c>
      <c r="H1781">
        <v>1.2448492971166374</v>
      </c>
    </row>
    <row r="1782" spans="1:8" x14ac:dyDescent="0.3">
      <c r="A1782" t="s">
        <v>520</v>
      </c>
      <c r="B1782">
        <v>5</v>
      </c>
      <c r="C1782">
        <v>5</v>
      </c>
      <c r="D1782">
        <v>93.55</v>
      </c>
      <c r="E1782">
        <v>0.156812590152933</v>
      </c>
      <c r="F1782" t="s">
        <v>521</v>
      </c>
      <c r="G1782">
        <v>0.92266409921653181</v>
      </c>
      <c r="H1782">
        <v>1.2449111214421231</v>
      </c>
    </row>
    <row r="1783" spans="1:8" x14ac:dyDescent="0.3">
      <c r="A1783" t="s">
        <v>4493</v>
      </c>
      <c r="B1783">
        <v>4</v>
      </c>
      <c r="C1783">
        <v>4</v>
      </c>
      <c r="D1783">
        <v>55.45</v>
      </c>
      <c r="E1783">
        <v>0.206998530531252</v>
      </c>
      <c r="F1783" t="s">
        <v>1008</v>
      </c>
      <c r="G1783">
        <v>1.3962206212056925</v>
      </c>
      <c r="H1783">
        <v>1.2454150510786137</v>
      </c>
    </row>
    <row r="1784" spans="1:8" x14ac:dyDescent="0.3">
      <c r="A1784" t="s">
        <v>4469</v>
      </c>
      <c r="B1784">
        <v>8</v>
      </c>
      <c r="C1784">
        <v>8</v>
      </c>
      <c r="D1784">
        <v>166.59</v>
      </c>
      <c r="E1784">
        <v>0.19904436988640101</v>
      </c>
      <c r="F1784" t="s">
        <v>4298</v>
      </c>
      <c r="G1784">
        <v>1.1602355137176534</v>
      </c>
      <c r="H1784">
        <v>1.2456766570244309</v>
      </c>
    </row>
    <row r="1785" spans="1:8" x14ac:dyDescent="0.3">
      <c r="A1785" t="s">
        <v>3945</v>
      </c>
      <c r="B1785">
        <v>23</v>
      </c>
      <c r="C1785">
        <v>23</v>
      </c>
      <c r="D1785">
        <v>169.78</v>
      </c>
      <c r="E1785">
        <v>7.4052784416883496E-2</v>
      </c>
      <c r="F1785" t="s">
        <v>3946</v>
      </c>
      <c r="G1785">
        <v>1.1083309360260578</v>
      </c>
      <c r="H1785">
        <v>1.2458731183542586</v>
      </c>
    </row>
    <row r="1786" spans="1:8" x14ac:dyDescent="0.3">
      <c r="A1786" t="s">
        <v>1022</v>
      </c>
      <c r="B1786">
        <v>15</v>
      </c>
      <c r="C1786">
        <v>15</v>
      </c>
      <c r="D1786">
        <v>319.81</v>
      </c>
      <c r="E1786">
        <v>5.1878707981334302E-2</v>
      </c>
      <c r="F1786" t="s">
        <v>1023</v>
      </c>
      <c r="G1786">
        <v>0.95315625367550039</v>
      </c>
      <c r="H1786">
        <v>1.2463084765384467</v>
      </c>
    </row>
    <row r="1787" spans="1:8" x14ac:dyDescent="0.3">
      <c r="A1787" t="s">
        <v>4547</v>
      </c>
      <c r="B1787">
        <v>16</v>
      </c>
      <c r="C1787">
        <v>16</v>
      </c>
      <c r="D1787">
        <v>99.53</v>
      </c>
      <c r="E1787">
        <v>0.23633098547067999</v>
      </c>
      <c r="F1787" t="s">
        <v>4548</v>
      </c>
      <c r="G1787">
        <v>1.2557111295052992</v>
      </c>
      <c r="H1787">
        <v>1.2470171663424237</v>
      </c>
    </row>
    <row r="1788" spans="1:8" x14ac:dyDescent="0.3">
      <c r="A1788" t="s">
        <v>1786</v>
      </c>
      <c r="B1788">
        <v>22</v>
      </c>
      <c r="C1788">
        <v>22</v>
      </c>
      <c r="D1788">
        <v>679.26</v>
      </c>
      <c r="E1788">
        <v>0.26170000874884503</v>
      </c>
      <c r="F1788" t="s">
        <v>1777</v>
      </c>
      <c r="G1788">
        <v>0.98775912500528162</v>
      </c>
      <c r="H1788">
        <v>1.2475976447802275</v>
      </c>
    </row>
    <row r="1789" spans="1:8" x14ac:dyDescent="0.3">
      <c r="A1789" t="s">
        <v>84</v>
      </c>
      <c r="B1789">
        <v>10</v>
      </c>
      <c r="C1789">
        <v>10</v>
      </c>
      <c r="D1789">
        <v>175.69</v>
      </c>
      <c r="E1789">
        <v>7.0818183603999302E-2</v>
      </c>
      <c r="F1789" t="s">
        <v>85</v>
      </c>
      <c r="G1789">
        <v>1.075381282321862</v>
      </c>
      <c r="H1789">
        <v>1.2477143417496386</v>
      </c>
    </row>
    <row r="1790" spans="1:8" x14ac:dyDescent="0.3">
      <c r="A1790" t="s">
        <v>3496</v>
      </c>
      <c r="B1790">
        <v>8</v>
      </c>
      <c r="C1790">
        <v>8</v>
      </c>
      <c r="D1790">
        <v>79.36</v>
      </c>
      <c r="E1790">
        <v>1.6872297398979001E-2</v>
      </c>
      <c r="F1790" t="s">
        <v>3497</v>
      </c>
      <c r="G1790">
        <v>1.1413368724073585</v>
      </c>
      <c r="H1790">
        <v>1.2477508645067081</v>
      </c>
    </row>
    <row r="1791" spans="1:8" x14ac:dyDescent="0.3">
      <c r="A1791" t="s">
        <v>4587</v>
      </c>
      <c r="B1791">
        <v>17</v>
      </c>
      <c r="C1791">
        <v>17</v>
      </c>
      <c r="D1791">
        <v>106.23</v>
      </c>
      <c r="E1791">
        <v>0.25291166520648201</v>
      </c>
      <c r="F1791" t="s">
        <v>4548</v>
      </c>
      <c r="G1791">
        <v>1.1566847579492454</v>
      </c>
      <c r="H1791">
        <v>1.2477614943050013</v>
      </c>
    </row>
    <row r="1792" spans="1:8" x14ac:dyDescent="0.3">
      <c r="A1792" t="s">
        <v>4279</v>
      </c>
      <c r="B1792">
        <v>18</v>
      </c>
      <c r="C1792">
        <v>18</v>
      </c>
      <c r="D1792">
        <v>224.39</v>
      </c>
      <c r="E1792">
        <v>0.14799449328769901</v>
      </c>
      <c r="F1792" t="s">
        <v>1143</v>
      </c>
      <c r="G1792">
        <v>1.2166814321520749</v>
      </c>
      <c r="H1792">
        <v>1.2478867456457898</v>
      </c>
    </row>
    <row r="1793" spans="1:8" x14ac:dyDescent="0.3">
      <c r="A1793" t="s">
        <v>4647</v>
      </c>
      <c r="B1793">
        <v>6</v>
      </c>
      <c r="C1793">
        <v>6</v>
      </c>
      <c r="D1793">
        <v>55.96</v>
      </c>
      <c r="E1793">
        <v>0.29077527841901701</v>
      </c>
      <c r="F1793" t="s">
        <v>2092</v>
      </c>
      <c r="G1793">
        <v>1.1553653853228816</v>
      </c>
      <c r="H1793">
        <v>1.2489530998951808</v>
      </c>
    </row>
    <row r="1794" spans="1:8" x14ac:dyDescent="0.3">
      <c r="A1794" t="s">
        <v>4730</v>
      </c>
      <c r="B1794">
        <v>12</v>
      </c>
      <c r="C1794">
        <v>12</v>
      </c>
      <c r="D1794">
        <v>117.58</v>
      </c>
      <c r="E1794">
        <v>0.34803603873449501</v>
      </c>
      <c r="F1794" t="s">
        <v>4119</v>
      </c>
      <c r="G1794">
        <v>1.4088182000635954</v>
      </c>
      <c r="H1794">
        <v>1.2492642013761588</v>
      </c>
    </row>
    <row r="1795" spans="1:8" x14ac:dyDescent="0.3">
      <c r="A1795" t="s">
        <v>1028</v>
      </c>
      <c r="B1795">
        <v>15</v>
      </c>
      <c r="C1795">
        <v>15</v>
      </c>
      <c r="D1795">
        <v>393.27</v>
      </c>
      <c r="E1795">
        <v>3.7487278420258299E-2</v>
      </c>
      <c r="F1795" t="s">
        <v>1029</v>
      </c>
      <c r="G1795">
        <v>1.3391635025798527</v>
      </c>
      <c r="H1795">
        <v>1.2495828799422153</v>
      </c>
    </row>
    <row r="1796" spans="1:8" x14ac:dyDescent="0.3">
      <c r="A1796" t="s">
        <v>4122</v>
      </c>
      <c r="B1796">
        <v>6</v>
      </c>
      <c r="C1796">
        <v>6</v>
      </c>
      <c r="D1796">
        <v>50.14</v>
      </c>
      <c r="E1796">
        <v>0.112222641298017</v>
      </c>
      <c r="F1796" t="s">
        <v>338</v>
      </c>
      <c r="G1796">
        <v>1.2325726522607268</v>
      </c>
      <c r="H1796">
        <v>1.2501478574931473</v>
      </c>
    </row>
    <row r="1797" spans="1:8" x14ac:dyDescent="0.3">
      <c r="A1797" t="s">
        <v>975</v>
      </c>
      <c r="B1797">
        <v>4</v>
      </c>
      <c r="C1797">
        <v>4</v>
      </c>
      <c r="D1797">
        <v>36.29</v>
      </c>
      <c r="E1797">
        <v>0.22420964994498899</v>
      </c>
      <c r="F1797" t="s">
        <v>976</v>
      </c>
      <c r="G1797">
        <v>1.2692529131239731</v>
      </c>
      <c r="H1797">
        <v>1.250899999193664</v>
      </c>
    </row>
    <row r="1798" spans="1:8" x14ac:dyDescent="0.3">
      <c r="A1798" t="s">
        <v>1469</v>
      </c>
      <c r="B1798">
        <v>4</v>
      </c>
      <c r="C1798">
        <v>4</v>
      </c>
      <c r="D1798">
        <v>74.760000000000005</v>
      </c>
      <c r="E1798">
        <v>0.15233844106244701</v>
      </c>
      <c r="F1798" t="s">
        <v>1470</v>
      </c>
      <c r="G1798">
        <v>1.4767458711032986</v>
      </c>
      <c r="H1798">
        <v>1.2514951951503601</v>
      </c>
    </row>
    <row r="1799" spans="1:8" x14ac:dyDescent="0.3">
      <c r="A1799" t="s">
        <v>1290</v>
      </c>
      <c r="B1799">
        <v>2</v>
      </c>
      <c r="C1799">
        <v>2</v>
      </c>
      <c r="D1799">
        <v>37.11</v>
      </c>
      <c r="E1799">
        <v>0.39759743057150199</v>
      </c>
      <c r="F1799" t="s">
        <v>279</v>
      </c>
      <c r="G1799">
        <v>1.061981498841023</v>
      </c>
      <c r="H1799">
        <v>1.2515767121877188</v>
      </c>
    </row>
    <row r="1800" spans="1:8" x14ac:dyDescent="0.3">
      <c r="A1800" t="s">
        <v>3832</v>
      </c>
      <c r="B1800">
        <v>25</v>
      </c>
      <c r="C1800">
        <v>25</v>
      </c>
      <c r="D1800">
        <v>236.53</v>
      </c>
      <c r="E1800">
        <v>5.7157007469545197E-2</v>
      </c>
      <c r="F1800" t="s">
        <v>3833</v>
      </c>
      <c r="G1800">
        <v>1.2400017137515285</v>
      </c>
      <c r="H1800">
        <v>1.2520126671452054</v>
      </c>
    </row>
    <row r="1801" spans="1:8" x14ac:dyDescent="0.3">
      <c r="A1801" t="s">
        <v>362</v>
      </c>
      <c r="B1801">
        <v>36</v>
      </c>
      <c r="C1801">
        <v>36</v>
      </c>
      <c r="D1801">
        <v>1178.8699999999999</v>
      </c>
      <c r="E1801">
        <v>3.5654371529212199E-2</v>
      </c>
      <c r="F1801" t="s">
        <v>21</v>
      </c>
      <c r="G1801">
        <v>1.0116335278586015</v>
      </c>
      <c r="H1801">
        <v>1.2530913385584737</v>
      </c>
    </row>
    <row r="1802" spans="1:8" x14ac:dyDescent="0.3">
      <c r="A1802" t="s">
        <v>2538</v>
      </c>
      <c r="B1802">
        <v>10</v>
      </c>
      <c r="C1802">
        <v>10</v>
      </c>
      <c r="D1802">
        <v>153.47999999999999</v>
      </c>
      <c r="E1802">
        <v>9.0514627895185107E-2</v>
      </c>
      <c r="F1802" t="s">
        <v>2539</v>
      </c>
      <c r="G1802">
        <v>1.1989939404051582</v>
      </c>
      <c r="H1802">
        <v>1.2538790304426704</v>
      </c>
    </row>
    <row r="1803" spans="1:8" x14ac:dyDescent="0.3">
      <c r="A1803" t="s">
        <v>4942</v>
      </c>
      <c r="B1803">
        <v>4</v>
      </c>
      <c r="C1803">
        <v>4</v>
      </c>
      <c r="D1803">
        <v>36.799999999999997</v>
      </c>
      <c r="E1803">
        <v>0.48898091772053498</v>
      </c>
      <c r="F1803" t="s">
        <v>4943</v>
      </c>
      <c r="G1803">
        <v>1.1991569491689182</v>
      </c>
      <c r="H1803">
        <v>1.2543917137165197</v>
      </c>
    </row>
    <row r="1804" spans="1:8" x14ac:dyDescent="0.3">
      <c r="A1804" t="s">
        <v>4071</v>
      </c>
      <c r="B1804">
        <v>7</v>
      </c>
      <c r="C1804">
        <v>7</v>
      </c>
      <c r="D1804">
        <v>136.41</v>
      </c>
      <c r="E1804">
        <v>9.86492360021783E-2</v>
      </c>
      <c r="F1804" t="s">
        <v>4072</v>
      </c>
      <c r="G1804">
        <v>1.2683195957064572</v>
      </c>
      <c r="H1804">
        <v>1.2551310468332841</v>
      </c>
    </row>
    <row r="1805" spans="1:8" x14ac:dyDescent="0.3">
      <c r="A1805" t="s">
        <v>5043</v>
      </c>
      <c r="B1805">
        <v>2</v>
      </c>
      <c r="C1805">
        <v>2</v>
      </c>
      <c r="D1805">
        <v>36.28</v>
      </c>
      <c r="E1805">
        <v>0.57837627653595702</v>
      </c>
      <c r="F1805" t="s">
        <v>5044</v>
      </c>
      <c r="G1805">
        <v>1.3028995980007905</v>
      </c>
      <c r="H1805">
        <v>1.2552274406886512</v>
      </c>
    </row>
    <row r="1806" spans="1:8" x14ac:dyDescent="0.3">
      <c r="A1806" t="s">
        <v>4182</v>
      </c>
      <c r="B1806">
        <v>7</v>
      </c>
      <c r="C1806">
        <v>7</v>
      </c>
      <c r="D1806">
        <v>128.44999999999999</v>
      </c>
      <c r="E1806">
        <v>0.13022509845371799</v>
      </c>
      <c r="F1806" t="s">
        <v>4183</v>
      </c>
      <c r="G1806">
        <v>1.663588667031453</v>
      </c>
      <c r="H1806">
        <v>1.2557822293656711</v>
      </c>
    </row>
    <row r="1807" spans="1:8" x14ac:dyDescent="0.3">
      <c r="A1807" t="s">
        <v>324</v>
      </c>
      <c r="B1807">
        <v>13</v>
      </c>
      <c r="C1807">
        <v>13</v>
      </c>
      <c r="D1807">
        <v>391.21</v>
      </c>
      <c r="E1807">
        <v>5.2789913207527898E-2</v>
      </c>
      <c r="F1807" t="s">
        <v>325</v>
      </c>
      <c r="G1807">
        <v>1.5861606365938739</v>
      </c>
      <c r="H1807">
        <v>1.2561800059927184</v>
      </c>
    </row>
    <row r="1808" spans="1:8" x14ac:dyDescent="0.3">
      <c r="A1808" t="s">
        <v>839</v>
      </c>
      <c r="B1808">
        <v>6</v>
      </c>
      <c r="C1808">
        <v>6</v>
      </c>
      <c r="D1808">
        <v>147.22999999999999</v>
      </c>
      <c r="E1808">
        <v>4.2212976714112602E-2</v>
      </c>
      <c r="F1808" t="s">
        <v>347</v>
      </c>
      <c r="G1808">
        <v>1.9521147281127036</v>
      </c>
      <c r="H1808">
        <v>1.256869567413607</v>
      </c>
    </row>
    <row r="1809" spans="1:8" x14ac:dyDescent="0.3">
      <c r="A1809" t="s">
        <v>3862</v>
      </c>
      <c r="B1809">
        <v>11</v>
      </c>
      <c r="C1809">
        <v>11</v>
      </c>
      <c r="D1809">
        <v>230.64</v>
      </c>
      <c r="E1809">
        <v>6.0472633921499298E-2</v>
      </c>
      <c r="F1809" t="s">
        <v>3863</v>
      </c>
      <c r="G1809">
        <v>1.07556152913033</v>
      </c>
      <c r="H1809">
        <v>1.2570074067735142</v>
      </c>
    </row>
    <row r="1810" spans="1:8" x14ac:dyDescent="0.3">
      <c r="A1810" t="s">
        <v>1868</v>
      </c>
      <c r="B1810">
        <v>8</v>
      </c>
      <c r="C1810">
        <v>8</v>
      </c>
      <c r="D1810">
        <v>129</v>
      </c>
      <c r="E1810">
        <v>6.7909845559832302E-2</v>
      </c>
      <c r="F1810" t="s">
        <v>347</v>
      </c>
      <c r="G1810">
        <v>1.1315781242945318</v>
      </c>
      <c r="H1810">
        <v>1.2575806751934104</v>
      </c>
    </row>
    <row r="1811" spans="1:8" x14ac:dyDescent="0.3">
      <c r="A1811" t="s">
        <v>4210</v>
      </c>
      <c r="B1811">
        <v>14</v>
      </c>
      <c r="C1811">
        <v>14</v>
      </c>
      <c r="D1811">
        <v>121.18</v>
      </c>
      <c r="E1811">
        <v>0.13291031790663799</v>
      </c>
      <c r="F1811" t="s">
        <v>4211</v>
      </c>
      <c r="G1811">
        <v>1.2557016554651976</v>
      </c>
      <c r="H1811">
        <v>1.2578181403321116</v>
      </c>
    </row>
    <row r="1812" spans="1:8" x14ac:dyDescent="0.3">
      <c r="A1812" t="s">
        <v>2135</v>
      </c>
      <c r="B1812">
        <v>3</v>
      </c>
      <c r="C1812">
        <v>3</v>
      </c>
      <c r="D1812">
        <v>70.58</v>
      </c>
      <c r="E1812">
        <v>0.36558747085883497</v>
      </c>
      <c r="F1812" t="s">
        <v>724</v>
      </c>
      <c r="G1812">
        <v>0.88293825375081569</v>
      </c>
      <c r="H1812">
        <v>1.2581982816447412</v>
      </c>
    </row>
    <row r="1813" spans="1:8" x14ac:dyDescent="0.3">
      <c r="A1813" t="s">
        <v>1400</v>
      </c>
      <c r="B1813">
        <v>4</v>
      </c>
      <c r="C1813">
        <v>4</v>
      </c>
      <c r="D1813">
        <v>107.48</v>
      </c>
      <c r="E1813">
        <v>5.0812671767875198E-2</v>
      </c>
      <c r="F1813" t="s">
        <v>967</v>
      </c>
      <c r="G1813">
        <v>1.3951011982759998</v>
      </c>
      <c r="H1813">
        <v>1.2590476094906093</v>
      </c>
    </row>
    <row r="1814" spans="1:8" x14ac:dyDescent="0.3">
      <c r="A1814" t="s">
        <v>1329</v>
      </c>
      <c r="B1814">
        <v>13</v>
      </c>
      <c r="C1814">
        <v>13</v>
      </c>
      <c r="D1814">
        <v>240.48</v>
      </c>
      <c r="E1814">
        <v>0.106183056273186</v>
      </c>
      <c r="F1814" t="s">
        <v>1330</v>
      </c>
      <c r="G1814">
        <v>1.2922163449172099</v>
      </c>
      <c r="H1814">
        <v>1.2593006969240481</v>
      </c>
    </row>
    <row r="1815" spans="1:8" x14ac:dyDescent="0.3">
      <c r="A1815" t="s">
        <v>4106</v>
      </c>
      <c r="B1815">
        <v>6</v>
      </c>
      <c r="C1815">
        <v>6</v>
      </c>
      <c r="D1815">
        <v>51.77</v>
      </c>
      <c r="E1815">
        <v>0.108223361836127</v>
      </c>
      <c r="F1815" t="s">
        <v>3975</v>
      </c>
      <c r="G1815">
        <v>1.1913133517996057</v>
      </c>
      <c r="H1815">
        <v>1.2600914255761406</v>
      </c>
    </row>
    <row r="1816" spans="1:8" x14ac:dyDescent="0.3">
      <c r="A1816" t="s">
        <v>4213</v>
      </c>
      <c r="B1816">
        <v>10</v>
      </c>
      <c r="C1816">
        <v>10</v>
      </c>
      <c r="D1816">
        <v>171</v>
      </c>
      <c r="E1816">
        <v>0.133116407402561</v>
      </c>
      <c r="F1816" t="s">
        <v>4214</v>
      </c>
      <c r="G1816">
        <v>1.0204804185159293</v>
      </c>
      <c r="H1816">
        <v>1.2601348428841965</v>
      </c>
    </row>
    <row r="1817" spans="1:8" x14ac:dyDescent="0.3">
      <c r="A1817" t="s">
        <v>2577</v>
      </c>
      <c r="B1817">
        <v>7</v>
      </c>
      <c r="C1817">
        <v>7</v>
      </c>
      <c r="D1817">
        <v>123.26</v>
      </c>
      <c r="E1817">
        <v>4.4443383259385898E-2</v>
      </c>
      <c r="F1817" t="s">
        <v>2303</v>
      </c>
      <c r="G1817">
        <v>1.2630542738793908</v>
      </c>
      <c r="H1817">
        <v>1.2606660138222885</v>
      </c>
    </row>
    <row r="1818" spans="1:8" x14ac:dyDescent="0.3">
      <c r="A1818" t="s">
        <v>3572</v>
      </c>
      <c r="B1818">
        <v>15</v>
      </c>
      <c r="C1818">
        <v>15</v>
      </c>
      <c r="D1818">
        <v>176.69</v>
      </c>
      <c r="E1818">
        <v>2.4392991624090601E-2</v>
      </c>
      <c r="F1818" t="s">
        <v>3413</v>
      </c>
      <c r="G1818">
        <v>1.1537028419220399</v>
      </c>
      <c r="H1818">
        <v>1.2612664392070116</v>
      </c>
    </row>
    <row r="1819" spans="1:8" x14ac:dyDescent="0.3">
      <c r="A1819" t="s">
        <v>1504</v>
      </c>
      <c r="B1819">
        <v>8</v>
      </c>
      <c r="C1819">
        <v>8</v>
      </c>
      <c r="D1819">
        <v>79.349999999999994</v>
      </c>
      <c r="E1819">
        <v>0.38692040072556999</v>
      </c>
      <c r="F1819" t="s">
        <v>1505</v>
      </c>
      <c r="G1819">
        <v>1.061830181480367</v>
      </c>
      <c r="H1819">
        <v>1.2616158320713404</v>
      </c>
    </row>
    <row r="1820" spans="1:8" x14ac:dyDescent="0.3">
      <c r="A1820" t="s">
        <v>4975</v>
      </c>
      <c r="B1820">
        <v>3</v>
      </c>
      <c r="C1820">
        <v>3</v>
      </c>
      <c r="D1820">
        <v>38.53</v>
      </c>
      <c r="E1820">
        <v>0.52123421041706697</v>
      </c>
      <c r="F1820" t="s">
        <v>1366</v>
      </c>
      <c r="G1820">
        <v>1.6275214166072878</v>
      </c>
      <c r="H1820">
        <v>1.2618521078246607</v>
      </c>
    </row>
    <row r="1821" spans="1:8" x14ac:dyDescent="0.3">
      <c r="A1821" t="s">
        <v>1393</v>
      </c>
      <c r="B1821">
        <v>22</v>
      </c>
      <c r="C1821">
        <v>22</v>
      </c>
      <c r="D1821">
        <v>339.49</v>
      </c>
      <c r="E1821">
        <v>0.172128186605115</v>
      </c>
      <c r="F1821" t="s">
        <v>467</v>
      </c>
      <c r="G1821">
        <v>1.1837102234411738</v>
      </c>
      <c r="H1821">
        <v>1.2621910627405002</v>
      </c>
    </row>
    <row r="1822" spans="1:8" x14ac:dyDescent="0.3">
      <c r="A1822" t="s">
        <v>4168</v>
      </c>
      <c r="B1822">
        <v>3</v>
      </c>
      <c r="C1822">
        <v>3</v>
      </c>
      <c r="D1822">
        <v>69.73</v>
      </c>
      <c r="E1822">
        <v>0.127703194553522</v>
      </c>
      <c r="F1822" t="s">
        <v>4169</v>
      </c>
      <c r="G1822">
        <v>1.0855408985187691</v>
      </c>
      <c r="H1822">
        <v>1.2626121986275156</v>
      </c>
    </row>
    <row r="1823" spans="1:8" x14ac:dyDescent="0.3">
      <c r="A1823" t="s">
        <v>3412</v>
      </c>
      <c r="B1823">
        <v>17</v>
      </c>
      <c r="C1823">
        <v>17</v>
      </c>
      <c r="D1823">
        <v>207.8</v>
      </c>
      <c r="E1823">
        <v>9.2136569748647607E-3</v>
      </c>
      <c r="F1823" t="s">
        <v>3413</v>
      </c>
      <c r="G1823">
        <v>1.2232601955499891</v>
      </c>
      <c r="H1823">
        <v>1.26285726772255</v>
      </c>
    </row>
    <row r="1824" spans="1:8" x14ac:dyDescent="0.3">
      <c r="A1824" t="s">
        <v>4045</v>
      </c>
      <c r="B1824">
        <v>6</v>
      </c>
      <c r="C1824">
        <v>6</v>
      </c>
      <c r="D1824">
        <v>111.54</v>
      </c>
      <c r="E1824">
        <v>9.2822404753856197E-2</v>
      </c>
      <c r="F1824" t="s">
        <v>3446</v>
      </c>
      <c r="G1824">
        <v>1.0734673714399845</v>
      </c>
      <c r="H1824">
        <v>1.2628915734385364</v>
      </c>
    </row>
    <row r="1825" spans="1:8" x14ac:dyDescent="0.3">
      <c r="A1825" t="s">
        <v>4376</v>
      </c>
      <c r="B1825">
        <v>5</v>
      </c>
      <c r="C1825">
        <v>5</v>
      </c>
      <c r="D1825">
        <v>60.58</v>
      </c>
      <c r="E1825">
        <v>0.17357969860393099</v>
      </c>
      <c r="F1825" t="s">
        <v>325</v>
      </c>
      <c r="G1825">
        <v>1.3820560575993968</v>
      </c>
      <c r="H1825">
        <v>1.2633849489996245</v>
      </c>
    </row>
    <row r="1826" spans="1:8" x14ac:dyDescent="0.3">
      <c r="A1826" t="s">
        <v>1816</v>
      </c>
      <c r="B1826">
        <v>39</v>
      </c>
      <c r="C1826">
        <v>39</v>
      </c>
      <c r="D1826">
        <v>1301.05</v>
      </c>
      <c r="E1826">
        <v>1.4332525727736E-2</v>
      </c>
      <c r="F1826" t="s">
        <v>450</v>
      </c>
      <c r="G1826">
        <v>1.3541001846518979</v>
      </c>
      <c r="H1826">
        <v>1.2635613041524514</v>
      </c>
    </row>
    <row r="1827" spans="1:8" x14ac:dyDescent="0.3">
      <c r="A1827" t="s">
        <v>4087</v>
      </c>
      <c r="B1827">
        <v>8</v>
      </c>
      <c r="C1827">
        <v>8</v>
      </c>
      <c r="D1827">
        <v>87.04</v>
      </c>
      <c r="E1827">
        <v>0.101761114649743</v>
      </c>
      <c r="F1827" t="s">
        <v>1852</v>
      </c>
      <c r="G1827">
        <v>1.3169277666098591</v>
      </c>
      <c r="H1827">
        <v>1.2639240947770054</v>
      </c>
    </row>
    <row r="1828" spans="1:8" x14ac:dyDescent="0.3">
      <c r="A1828" t="s">
        <v>4959</v>
      </c>
      <c r="B1828">
        <v>9</v>
      </c>
      <c r="C1828">
        <v>9</v>
      </c>
      <c r="D1828">
        <v>181.96</v>
      </c>
      <c r="E1828">
        <v>0.50997574347191599</v>
      </c>
      <c r="F1828" t="s">
        <v>71</v>
      </c>
      <c r="G1828">
        <v>1.036259127499733</v>
      </c>
      <c r="H1828">
        <v>1.2639338706164567</v>
      </c>
    </row>
    <row r="1829" spans="1:8" x14ac:dyDescent="0.3">
      <c r="A1829" t="s">
        <v>2236</v>
      </c>
      <c r="B1829">
        <v>27</v>
      </c>
      <c r="C1829">
        <v>27</v>
      </c>
      <c r="D1829">
        <v>528.44000000000005</v>
      </c>
      <c r="E1829">
        <v>3.4122293716926697E-2</v>
      </c>
      <c r="F1829" t="s">
        <v>467</v>
      </c>
      <c r="G1829">
        <v>1.1777794925220717</v>
      </c>
      <c r="H1829">
        <v>1.2642790176718128</v>
      </c>
    </row>
    <row r="1830" spans="1:8" x14ac:dyDescent="0.3">
      <c r="A1830" t="s">
        <v>4804</v>
      </c>
      <c r="B1830">
        <v>13</v>
      </c>
      <c r="C1830">
        <v>13</v>
      </c>
      <c r="D1830">
        <v>248.54</v>
      </c>
      <c r="E1830">
        <v>0.39507736606142302</v>
      </c>
      <c r="F1830" t="s">
        <v>4805</v>
      </c>
      <c r="G1830">
        <v>1.1301725192479943</v>
      </c>
      <c r="H1830">
        <v>1.2643415146944996</v>
      </c>
    </row>
    <row r="1831" spans="1:8" x14ac:dyDescent="0.3">
      <c r="A1831" t="s">
        <v>1532</v>
      </c>
      <c r="B1831">
        <v>9</v>
      </c>
      <c r="C1831">
        <v>9</v>
      </c>
      <c r="D1831">
        <v>338.08</v>
      </c>
      <c r="E1831">
        <v>9.4071749616064695E-2</v>
      </c>
      <c r="F1831" t="s">
        <v>1533</v>
      </c>
      <c r="G1831">
        <v>1.5449591602121218</v>
      </c>
      <c r="H1831">
        <v>1.2644069700416034</v>
      </c>
    </row>
    <row r="1832" spans="1:8" x14ac:dyDescent="0.3">
      <c r="A1832" t="s">
        <v>962</v>
      </c>
      <c r="B1832">
        <v>7</v>
      </c>
      <c r="C1832">
        <v>7</v>
      </c>
      <c r="D1832">
        <v>169.92</v>
      </c>
      <c r="E1832">
        <v>0.27636823328715998</v>
      </c>
      <c r="F1832" t="s">
        <v>963</v>
      </c>
      <c r="G1832">
        <v>1.1252337651991413</v>
      </c>
      <c r="H1832">
        <v>1.2653625780077085</v>
      </c>
    </row>
    <row r="1833" spans="1:8" x14ac:dyDescent="0.3">
      <c r="A1833" t="s">
        <v>1754</v>
      </c>
      <c r="B1833">
        <v>5</v>
      </c>
      <c r="C1833">
        <v>5</v>
      </c>
      <c r="D1833">
        <v>91.91</v>
      </c>
      <c r="E1833">
        <v>1.1711844857286701E-2</v>
      </c>
      <c r="F1833" t="s">
        <v>217</v>
      </c>
      <c r="G1833">
        <v>1.5022895149812798</v>
      </c>
      <c r="H1833">
        <v>1.2658087144618788</v>
      </c>
    </row>
    <row r="1834" spans="1:8" x14ac:dyDescent="0.3">
      <c r="A1834" t="s">
        <v>4803</v>
      </c>
      <c r="B1834">
        <v>4</v>
      </c>
      <c r="C1834">
        <v>4</v>
      </c>
      <c r="D1834">
        <v>89.34</v>
      </c>
      <c r="E1834">
        <v>0.39408262891117801</v>
      </c>
      <c r="F1834" t="s">
        <v>4476</v>
      </c>
      <c r="G1834">
        <v>1.1215842000983116</v>
      </c>
      <c r="H1834">
        <v>1.2661007748205744</v>
      </c>
    </row>
    <row r="1835" spans="1:8" x14ac:dyDescent="0.3">
      <c r="A1835" t="s">
        <v>1818</v>
      </c>
      <c r="B1835">
        <v>15</v>
      </c>
      <c r="C1835">
        <v>15</v>
      </c>
      <c r="D1835">
        <v>304.64999999999998</v>
      </c>
      <c r="E1835">
        <v>6.1575766308569403E-2</v>
      </c>
      <c r="F1835" t="s">
        <v>1819</v>
      </c>
      <c r="G1835">
        <v>1.4509971842627845</v>
      </c>
      <c r="H1835">
        <v>1.2661663812615989</v>
      </c>
    </row>
    <row r="1836" spans="1:8" x14ac:dyDescent="0.3">
      <c r="A1836" t="s">
        <v>2310</v>
      </c>
      <c r="B1836">
        <v>18</v>
      </c>
      <c r="C1836">
        <v>18</v>
      </c>
      <c r="D1836">
        <v>465.88</v>
      </c>
      <c r="E1836">
        <v>4.1485962642289702E-2</v>
      </c>
      <c r="F1836" t="s">
        <v>1087</v>
      </c>
      <c r="G1836">
        <v>1.0813778594455443</v>
      </c>
      <c r="H1836">
        <v>1.2664967542599537</v>
      </c>
    </row>
    <row r="1837" spans="1:8" x14ac:dyDescent="0.3">
      <c r="A1837" t="s">
        <v>4096</v>
      </c>
      <c r="B1837">
        <v>6</v>
      </c>
      <c r="C1837">
        <v>6</v>
      </c>
      <c r="D1837">
        <v>58.15</v>
      </c>
      <c r="E1837">
        <v>0.10514048892922601</v>
      </c>
      <c r="F1837" t="s">
        <v>1397</v>
      </c>
      <c r="G1837">
        <v>0.98673366020223285</v>
      </c>
      <c r="H1837">
        <v>1.2665753941077829</v>
      </c>
    </row>
    <row r="1838" spans="1:8" x14ac:dyDescent="0.3">
      <c r="A1838" t="s">
        <v>1840</v>
      </c>
      <c r="B1838">
        <v>15</v>
      </c>
      <c r="C1838">
        <v>15</v>
      </c>
      <c r="D1838">
        <v>458.59</v>
      </c>
      <c r="E1838">
        <v>2.4379939085935401E-2</v>
      </c>
      <c r="F1838" t="s">
        <v>283</v>
      </c>
      <c r="G1838">
        <v>1.1774797482605541</v>
      </c>
      <c r="H1838">
        <v>1.2671244920795934</v>
      </c>
    </row>
    <row r="1839" spans="1:8" x14ac:dyDescent="0.3">
      <c r="A1839" t="s">
        <v>1779</v>
      </c>
      <c r="B1839">
        <v>7</v>
      </c>
      <c r="C1839">
        <v>7</v>
      </c>
      <c r="D1839">
        <v>130.26</v>
      </c>
      <c r="E1839">
        <v>0.10996085612119399</v>
      </c>
      <c r="F1839" t="s">
        <v>963</v>
      </c>
      <c r="G1839">
        <v>1.3533617014874348</v>
      </c>
      <c r="H1839">
        <v>1.2671364912819316</v>
      </c>
    </row>
    <row r="1840" spans="1:8" x14ac:dyDescent="0.3">
      <c r="A1840" t="s">
        <v>2069</v>
      </c>
      <c r="B1840">
        <v>19</v>
      </c>
      <c r="C1840">
        <v>19</v>
      </c>
      <c r="D1840">
        <v>328.2</v>
      </c>
      <c r="E1840">
        <v>2.6044707966193601E-2</v>
      </c>
      <c r="F1840" t="s">
        <v>217</v>
      </c>
      <c r="G1840">
        <v>1.2173371529600219</v>
      </c>
      <c r="H1840">
        <v>1.2673962218230637</v>
      </c>
    </row>
    <row r="1841" spans="1:8" x14ac:dyDescent="0.3">
      <c r="A1841" t="s">
        <v>1898</v>
      </c>
      <c r="B1841">
        <v>5</v>
      </c>
      <c r="C1841">
        <v>5</v>
      </c>
      <c r="D1841">
        <v>308.14</v>
      </c>
      <c r="E1841">
        <v>0.46298116687770402</v>
      </c>
      <c r="F1841" t="s">
        <v>1442</v>
      </c>
      <c r="G1841">
        <v>1.0911398191812698</v>
      </c>
      <c r="H1841">
        <v>1.2676858608106065</v>
      </c>
    </row>
    <row r="1842" spans="1:8" x14ac:dyDescent="0.3">
      <c r="A1842" t="s">
        <v>2703</v>
      </c>
      <c r="B1842">
        <v>12</v>
      </c>
      <c r="C1842">
        <v>12</v>
      </c>
      <c r="D1842">
        <v>218.63</v>
      </c>
      <c r="E1842">
        <v>7.7741617844074698E-2</v>
      </c>
      <c r="F1842" t="s">
        <v>2704</v>
      </c>
      <c r="G1842">
        <v>1.503645889806853</v>
      </c>
      <c r="H1842">
        <v>1.2680095446806983</v>
      </c>
    </row>
    <row r="1843" spans="1:8" x14ac:dyDescent="0.3">
      <c r="A1843" t="s">
        <v>1885</v>
      </c>
      <c r="B1843">
        <v>8</v>
      </c>
      <c r="C1843">
        <v>8</v>
      </c>
      <c r="D1843">
        <v>219</v>
      </c>
      <c r="E1843">
        <v>6.9368085054553705E-2</v>
      </c>
      <c r="F1843" t="s">
        <v>81</v>
      </c>
      <c r="G1843">
        <v>1.3257407173527349</v>
      </c>
      <c r="H1843">
        <v>1.2680395217684779</v>
      </c>
    </row>
    <row r="1844" spans="1:8" x14ac:dyDescent="0.3">
      <c r="A1844" t="s">
        <v>1335</v>
      </c>
      <c r="B1844">
        <v>22</v>
      </c>
      <c r="C1844">
        <v>22</v>
      </c>
      <c r="D1844">
        <v>559.91</v>
      </c>
      <c r="E1844">
        <v>4.4889809029309301E-2</v>
      </c>
      <c r="F1844" t="s">
        <v>1336</v>
      </c>
      <c r="G1844">
        <v>2.2551923392101814</v>
      </c>
      <c r="H1844">
        <v>1.2680563770298523</v>
      </c>
    </row>
    <row r="1845" spans="1:8" x14ac:dyDescent="0.3">
      <c r="A1845" t="s">
        <v>3828</v>
      </c>
      <c r="B1845">
        <v>14</v>
      </c>
      <c r="C1845">
        <v>14</v>
      </c>
      <c r="D1845">
        <v>158.69</v>
      </c>
      <c r="E1845">
        <v>5.6869301778517602E-2</v>
      </c>
      <c r="F1845" t="s">
        <v>167</v>
      </c>
      <c r="G1845">
        <v>1.742267839043216</v>
      </c>
      <c r="H1845">
        <v>1.2680967283172808</v>
      </c>
    </row>
    <row r="1846" spans="1:8" x14ac:dyDescent="0.3">
      <c r="A1846" t="s">
        <v>2513</v>
      </c>
      <c r="B1846">
        <v>14</v>
      </c>
      <c r="C1846">
        <v>14</v>
      </c>
      <c r="D1846">
        <v>105.97</v>
      </c>
      <c r="E1846">
        <v>0.233238349075017</v>
      </c>
      <c r="F1846" t="s">
        <v>1319</v>
      </c>
      <c r="G1846">
        <v>1.1863865108702496</v>
      </c>
      <c r="H1846">
        <v>1.2681402749587105</v>
      </c>
    </row>
    <row r="1847" spans="1:8" x14ac:dyDescent="0.3">
      <c r="A1847" t="s">
        <v>3655</v>
      </c>
      <c r="B1847">
        <v>3</v>
      </c>
      <c r="C1847">
        <v>3</v>
      </c>
      <c r="D1847">
        <v>36.840000000000003</v>
      </c>
      <c r="E1847">
        <v>3.69864534474574E-2</v>
      </c>
      <c r="F1847" t="e">
        <v>#N/A</v>
      </c>
      <c r="G1847">
        <v>1.1250907956654435</v>
      </c>
      <c r="H1847">
        <v>1.2681812933697583</v>
      </c>
    </row>
    <row r="1848" spans="1:8" x14ac:dyDescent="0.3">
      <c r="A1848" t="s">
        <v>1970</v>
      </c>
      <c r="B1848">
        <v>4</v>
      </c>
      <c r="C1848">
        <v>4</v>
      </c>
      <c r="D1848">
        <v>51.26</v>
      </c>
      <c r="E1848">
        <v>0.185966280093844</v>
      </c>
      <c r="F1848" t="s">
        <v>1008</v>
      </c>
      <c r="G1848">
        <v>1.3664562151645308</v>
      </c>
      <c r="H1848">
        <v>1.2690257627883457</v>
      </c>
    </row>
    <row r="1849" spans="1:8" x14ac:dyDescent="0.3">
      <c r="A1849" t="s">
        <v>2350</v>
      </c>
      <c r="B1849">
        <v>15</v>
      </c>
      <c r="C1849">
        <v>15</v>
      </c>
      <c r="D1849">
        <v>176.04</v>
      </c>
      <c r="E1849">
        <v>0.20435597021756299</v>
      </c>
      <c r="F1849" t="s">
        <v>2351</v>
      </c>
      <c r="G1849">
        <v>1.3720678708668084</v>
      </c>
      <c r="H1849">
        <v>1.2698181883987398</v>
      </c>
    </row>
    <row r="1850" spans="1:8" x14ac:dyDescent="0.3">
      <c r="A1850" t="s">
        <v>3947</v>
      </c>
      <c r="B1850">
        <v>2</v>
      </c>
      <c r="C1850">
        <v>2</v>
      </c>
      <c r="D1850">
        <v>50.88</v>
      </c>
      <c r="E1850">
        <v>7.4102308013691096E-2</v>
      </c>
      <c r="F1850" t="s">
        <v>259</v>
      </c>
      <c r="G1850">
        <v>1.406497016934203</v>
      </c>
      <c r="H1850">
        <v>1.2699532899104775</v>
      </c>
    </row>
    <row r="1851" spans="1:8" x14ac:dyDescent="0.3">
      <c r="A1851" t="s">
        <v>1731</v>
      </c>
      <c r="B1851">
        <v>5</v>
      </c>
      <c r="C1851">
        <v>5</v>
      </c>
      <c r="D1851">
        <v>95.6</v>
      </c>
      <c r="E1851">
        <v>5.2303869730695E-2</v>
      </c>
      <c r="F1851" t="s">
        <v>1732</v>
      </c>
      <c r="G1851">
        <v>1.321921859759182</v>
      </c>
      <c r="H1851">
        <v>1.2702136056890618</v>
      </c>
    </row>
    <row r="1852" spans="1:8" x14ac:dyDescent="0.3">
      <c r="A1852" t="s">
        <v>4728</v>
      </c>
      <c r="B1852">
        <v>5</v>
      </c>
      <c r="C1852">
        <v>5</v>
      </c>
      <c r="D1852">
        <v>68.77</v>
      </c>
      <c r="E1852">
        <v>0.34774149270847099</v>
      </c>
      <c r="F1852" t="s">
        <v>4025</v>
      </c>
      <c r="G1852">
        <v>1.3315534032239951</v>
      </c>
      <c r="H1852">
        <v>1.2704318260891412</v>
      </c>
    </row>
    <row r="1853" spans="1:8" x14ac:dyDescent="0.3">
      <c r="A1853" t="s">
        <v>4028</v>
      </c>
      <c r="B1853">
        <v>7</v>
      </c>
      <c r="C1853">
        <v>7</v>
      </c>
      <c r="D1853">
        <v>64.02</v>
      </c>
      <c r="E1853">
        <v>8.9457510291567899E-2</v>
      </c>
      <c r="F1853" t="s">
        <v>4029</v>
      </c>
      <c r="G1853">
        <v>0.95565419589078116</v>
      </c>
      <c r="H1853">
        <v>1.2726657424538936</v>
      </c>
    </row>
    <row r="1854" spans="1:8" x14ac:dyDescent="0.3">
      <c r="A1854" t="s">
        <v>4151</v>
      </c>
      <c r="B1854">
        <v>5</v>
      </c>
      <c r="C1854">
        <v>5</v>
      </c>
      <c r="D1854">
        <v>75.13</v>
      </c>
      <c r="E1854">
        <v>0.123317309283246</v>
      </c>
      <c r="F1854" t="s">
        <v>1105</v>
      </c>
      <c r="G1854">
        <v>1.2919625457692046</v>
      </c>
      <c r="H1854">
        <v>1.273028580918556</v>
      </c>
    </row>
    <row r="1855" spans="1:8" x14ac:dyDescent="0.3">
      <c r="A1855" t="s">
        <v>4310</v>
      </c>
      <c r="B1855">
        <v>14</v>
      </c>
      <c r="C1855">
        <v>14</v>
      </c>
      <c r="D1855">
        <v>133.31</v>
      </c>
      <c r="E1855">
        <v>0.33496102067283301</v>
      </c>
      <c r="F1855" t="s">
        <v>4311</v>
      </c>
      <c r="G1855">
        <v>1.102468408096509</v>
      </c>
      <c r="H1855">
        <v>1.273093851904592</v>
      </c>
    </row>
    <row r="1856" spans="1:8" x14ac:dyDescent="0.3">
      <c r="A1856" t="s">
        <v>4926</v>
      </c>
      <c r="B1856">
        <v>6</v>
      </c>
      <c r="C1856">
        <v>6</v>
      </c>
      <c r="D1856">
        <v>97.74</v>
      </c>
      <c r="E1856">
        <v>0.47510326820221299</v>
      </c>
      <c r="F1856" t="s">
        <v>769</v>
      </c>
      <c r="G1856">
        <v>1.078788575863282</v>
      </c>
      <c r="H1856">
        <v>1.2730989504535744</v>
      </c>
    </row>
    <row r="1857" spans="1:8" x14ac:dyDescent="0.3">
      <c r="A1857" t="s">
        <v>4299</v>
      </c>
      <c r="B1857">
        <v>8</v>
      </c>
      <c r="C1857">
        <v>8</v>
      </c>
      <c r="D1857">
        <v>94.86</v>
      </c>
      <c r="E1857">
        <v>0.15119546826984101</v>
      </c>
      <c r="F1857" t="s">
        <v>4300</v>
      </c>
      <c r="G1857">
        <v>1.3036396696127452</v>
      </c>
      <c r="H1857">
        <v>1.2741890965611324</v>
      </c>
    </row>
    <row r="1858" spans="1:8" x14ac:dyDescent="0.3">
      <c r="A1858" t="s">
        <v>3517</v>
      </c>
      <c r="B1858">
        <v>14</v>
      </c>
      <c r="C1858">
        <v>14</v>
      </c>
      <c r="D1858">
        <v>482.81</v>
      </c>
      <c r="E1858">
        <v>1.8884690695617899E-2</v>
      </c>
      <c r="F1858" t="s">
        <v>2285</v>
      </c>
      <c r="G1858">
        <v>1.0313411540362867</v>
      </c>
      <c r="H1858">
        <v>1.2744845383699501</v>
      </c>
    </row>
    <row r="1859" spans="1:8" x14ac:dyDescent="0.3">
      <c r="A1859" t="s">
        <v>4423</v>
      </c>
      <c r="B1859">
        <v>8</v>
      </c>
      <c r="C1859">
        <v>8</v>
      </c>
      <c r="D1859">
        <v>54.27</v>
      </c>
      <c r="E1859">
        <v>0.18918869053312301</v>
      </c>
      <c r="F1859" t="s">
        <v>4424</v>
      </c>
      <c r="G1859">
        <v>1.1743216648988419</v>
      </c>
      <c r="H1859">
        <v>1.2747158972493411</v>
      </c>
    </row>
    <row r="1860" spans="1:8" x14ac:dyDescent="0.3">
      <c r="A1860" t="s">
        <v>3486</v>
      </c>
      <c r="B1860">
        <v>9</v>
      </c>
      <c r="C1860">
        <v>9</v>
      </c>
      <c r="D1860">
        <v>364.29</v>
      </c>
      <c r="E1860">
        <v>1.5708872147546699E-2</v>
      </c>
      <c r="F1860" t="s">
        <v>3302</v>
      </c>
      <c r="G1860">
        <v>0.79206564046837746</v>
      </c>
      <c r="H1860">
        <v>1.2752492959890176</v>
      </c>
    </row>
    <row r="1861" spans="1:8" x14ac:dyDescent="0.3">
      <c r="A1861" t="s">
        <v>1456</v>
      </c>
      <c r="B1861">
        <v>23</v>
      </c>
      <c r="C1861">
        <v>23</v>
      </c>
      <c r="D1861">
        <v>432.17</v>
      </c>
      <c r="E1861">
        <v>5.0016834253643498E-2</v>
      </c>
      <c r="F1861" t="s">
        <v>911</v>
      </c>
      <c r="G1861">
        <v>1.1136989866809537</v>
      </c>
      <c r="H1861">
        <v>1.2764313347234479</v>
      </c>
    </row>
    <row r="1862" spans="1:8" x14ac:dyDescent="0.3">
      <c r="A1862" t="s">
        <v>3820</v>
      </c>
      <c r="B1862">
        <v>12</v>
      </c>
      <c r="C1862">
        <v>12</v>
      </c>
      <c r="D1862">
        <v>270.26</v>
      </c>
      <c r="E1862">
        <v>5.5568462615632301E-2</v>
      </c>
      <c r="F1862" t="s">
        <v>2285</v>
      </c>
      <c r="G1862">
        <v>0.96426813029970371</v>
      </c>
      <c r="H1862">
        <v>1.2769489630000661</v>
      </c>
    </row>
    <row r="1863" spans="1:8" x14ac:dyDescent="0.3">
      <c r="A1863" t="s">
        <v>1314</v>
      </c>
      <c r="B1863">
        <v>9</v>
      </c>
      <c r="C1863">
        <v>9</v>
      </c>
      <c r="D1863">
        <v>143.01</v>
      </c>
      <c r="E1863">
        <v>0.197691253466415</v>
      </c>
      <c r="F1863" t="s">
        <v>1315</v>
      </c>
      <c r="G1863">
        <v>1.1224887997158337</v>
      </c>
      <c r="H1863">
        <v>1.2778361775359921</v>
      </c>
    </row>
    <row r="1864" spans="1:8" x14ac:dyDescent="0.3">
      <c r="A1864" t="s">
        <v>934</v>
      </c>
      <c r="B1864">
        <v>13</v>
      </c>
      <c r="C1864">
        <v>13</v>
      </c>
      <c r="D1864">
        <v>243.42</v>
      </c>
      <c r="E1864">
        <v>3.9148262332500102E-3</v>
      </c>
      <c r="F1864" t="s">
        <v>306</v>
      </c>
      <c r="G1864">
        <v>0.98582517774608414</v>
      </c>
      <c r="H1864">
        <v>1.2781786926368</v>
      </c>
    </row>
    <row r="1865" spans="1:8" x14ac:dyDescent="0.3">
      <c r="A1865" t="s">
        <v>4401</v>
      </c>
      <c r="B1865">
        <v>11</v>
      </c>
      <c r="C1865">
        <v>11</v>
      </c>
      <c r="D1865">
        <v>82.31</v>
      </c>
      <c r="E1865">
        <v>0.183382646873576</v>
      </c>
      <c r="F1865" t="s">
        <v>3323</v>
      </c>
      <c r="G1865">
        <v>1.0302701800687397</v>
      </c>
      <c r="H1865">
        <v>1.2788513920697475</v>
      </c>
    </row>
    <row r="1866" spans="1:8" x14ac:dyDescent="0.3">
      <c r="A1866" t="s">
        <v>3676</v>
      </c>
      <c r="B1866">
        <v>13</v>
      </c>
      <c r="C1866">
        <v>13</v>
      </c>
      <c r="D1866">
        <v>228.34</v>
      </c>
      <c r="E1866">
        <v>3.9132363606470703E-2</v>
      </c>
      <c r="F1866" t="s">
        <v>3677</v>
      </c>
      <c r="G1866">
        <v>0.97057884379343839</v>
      </c>
      <c r="H1866">
        <v>1.2789969424637659</v>
      </c>
    </row>
    <row r="1867" spans="1:8" x14ac:dyDescent="0.3">
      <c r="A1867" t="s">
        <v>3702</v>
      </c>
      <c r="B1867">
        <v>8</v>
      </c>
      <c r="C1867">
        <v>8</v>
      </c>
      <c r="D1867">
        <v>48.73</v>
      </c>
      <c r="E1867">
        <v>4.1375540668846501E-2</v>
      </c>
      <c r="F1867" t="s">
        <v>3703</v>
      </c>
      <c r="G1867">
        <v>1.3398201935220577</v>
      </c>
      <c r="H1867">
        <v>1.2791108395326101</v>
      </c>
    </row>
    <row r="1868" spans="1:8" x14ac:dyDescent="0.3">
      <c r="A1868" t="s">
        <v>94</v>
      </c>
      <c r="B1868">
        <v>6</v>
      </c>
      <c r="C1868">
        <v>6</v>
      </c>
      <c r="D1868">
        <v>61.08</v>
      </c>
      <c r="E1868">
        <v>7.0055150966612995E-2</v>
      </c>
      <c r="F1868" t="s">
        <v>95</v>
      </c>
      <c r="G1868">
        <v>1.550473470142903</v>
      </c>
      <c r="H1868">
        <v>1.2795729436239724</v>
      </c>
    </row>
    <row r="1869" spans="1:8" x14ac:dyDescent="0.3">
      <c r="A1869" t="s">
        <v>3431</v>
      </c>
      <c r="B1869">
        <v>3</v>
      </c>
      <c r="C1869">
        <v>3</v>
      </c>
      <c r="D1869">
        <v>41.09</v>
      </c>
      <c r="E1869">
        <v>1.08508093950832E-2</v>
      </c>
      <c r="F1869" t="s">
        <v>3339</v>
      </c>
      <c r="G1869">
        <v>1.0715359770790356</v>
      </c>
      <c r="H1869">
        <v>1.2800127456293173</v>
      </c>
    </row>
    <row r="1870" spans="1:8" x14ac:dyDescent="0.3">
      <c r="A1870" t="s">
        <v>4148</v>
      </c>
      <c r="B1870">
        <v>12</v>
      </c>
      <c r="C1870">
        <v>12</v>
      </c>
      <c r="D1870">
        <v>183.49</v>
      </c>
      <c r="E1870">
        <v>0.12268793480655101</v>
      </c>
      <c r="F1870" t="s">
        <v>4149</v>
      </c>
      <c r="G1870">
        <v>1.0759851697576315</v>
      </c>
      <c r="H1870">
        <v>1.2803623266284767</v>
      </c>
    </row>
    <row r="1871" spans="1:8" x14ac:dyDescent="0.3">
      <c r="A1871" t="s">
        <v>900</v>
      </c>
      <c r="B1871">
        <v>5</v>
      </c>
      <c r="C1871">
        <v>5</v>
      </c>
      <c r="D1871">
        <v>58.87</v>
      </c>
      <c r="E1871">
        <v>0.14532643378046201</v>
      </c>
      <c r="F1871" t="s">
        <v>901</v>
      </c>
      <c r="G1871">
        <v>1.1625167673441625</v>
      </c>
      <c r="H1871">
        <v>1.281540392711692</v>
      </c>
    </row>
    <row r="1872" spans="1:8" x14ac:dyDescent="0.3">
      <c r="A1872" t="s">
        <v>2153</v>
      </c>
      <c r="B1872">
        <v>23</v>
      </c>
      <c r="C1872">
        <v>23</v>
      </c>
      <c r="D1872">
        <v>429.67</v>
      </c>
      <c r="E1872">
        <v>9.7722813351074703E-2</v>
      </c>
      <c r="F1872" t="s">
        <v>1511</v>
      </c>
      <c r="G1872">
        <v>1.231093181876286</v>
      </c>
      <c r="H1872">
        <v>1.2827143541282167</v>
      </c>
    </row>
    <row r="1873" spans="1:8" x14ac:dyDescent="0.3">
      <c r="A1873" t="s">
        <v>2191</v>
      </c>
      <c r="B1873">
        <v>3</v>
      </c>
      <c r="C1873">
        <v>3</v>
      </c>
      <c r="D1873">
        <v>50.81</v>
      </c>
      <c r="E1873">
        <v>4.7333967794161498E-2</v>
      </c>
      <c r="F1873" t="e">
        <v>#N/A</v>
      </c>
      <c r="G1873">
        <v>1.1990500479879536</v>
      </c>
      <c r="H1873">
        <v>1.2827825939111728</v>
      </c>
    </row>
    <row r="1874" spans="1:8" x14ac:dyDescent="0.3">
      <c r="A1874" t="s">
        <v>4023</v>
      </c>
      <c r="B1874">
        <v>6</v>
      </c>
      <c r="C1874">
        <v>6</v>
      </c>
      <c r="D1874">
        <v>140.63999999999999</v>
      </c>
      <c r="E1874">
        <v>8.8191384419118404E-2</v>
      </c>
      <c r="F1874" t="s">
        <v>336</v>
      </c>
      <c r="G1874">
        <v>1.1461289192906008</v>
      </c>
      <c r="H1874">
        <v>1.2830365973442706</v>
      </c>
    </row>
    <row r="1875" spans="1:8" x14ac:dyDescent="0.3">
      <c r="A1875" t="s">
        <v>3426</v>
      </c>
      <c r="B1875">
        <v>12</v>
      </c>
      <c r="C1875">
        <v>12</v>
      </c>
      <c r="D1875">
        <v>85.77</v>
      </c>
      <c r="E1875">
        <v>1.05940078458522E-2</v>
      </c>
      <c r="F1875" t="s">
        <v>3427</v>
      </c>
      <c r="G1875">
        <v>1.2957015861595764</v>
      </c>
      <c r="H1875">
        <v>1.2830789009445152</v>
      </c>
    </row>
    <row r="1876" spans="1:8" x14ac:dyDescent="0.3">
      <c r="A1876" t="s">
        <v>1772</v>
      </c>
      <c r="B1876">
        <v>21</v>
      </c>
      <c r="C1876">
        <v>21</v>
      </c>
      <c r="D1876">
        <v>394.93</v>
      </c>
      <c r="E1876">
        <v>1.9289680562232701E-2</v>
      </c>
      <c r="F1876" t="s">
        <v>1623</v>
      </c>
      <c r="G1876">
        <v>1.1935228582209569</v>
      </c>
      <c r="H1876">
        <v>1.2833047522179974</v>
      </c>
    </row>
    <row r="1877" spans="1:8" x14ac:dyDescent="0.3">
      <c r="A1877" t="s">
        <v>4504</v>
      </c>
      <c r="B1877">
        <v>9</v>
      </c>
      <c r="C1877">
        <v>9</v>
      </c>
      <c r="D1877">
        <v>130.83000000000001</v>
      </c>
      <c r="E1877">
        <v>0.210215831952694</v>
      </c>
      <c r="F1877" t="s">
        <v>2557</v>
      </c>
      <c r="G1877">
        <v>1.2522636360986095</v>
      </c>
      <c r="H1877">
        <v>1.2835877270869407</v>
      </c>
    </row>
    <row r="1878" spans="1:8" x14ac:dyDescent="0.3">
      <c r="A1878" t="s">
        <v>1673</v>
      </c>
      <c r="B1878">
        <v>21</v>
      </c>
      <c r="C1878">
        <v>21</v>
      </c>
      <c r="D1878">
        <v>537.72</v>
      </c>
      <c r="E1878">
        <v>0.118036521790945</v>
      </c>
      <c r="F1878" t="s">
        <v>1674</v>
      </c>
      <c r="G1878">
        <v>1.0173959489463738</v>
      </c>
      <c r="H1878">
        <v>1.2838691959291693</v>
      </c>
    </row>
    <row r="1879" spans="1:8" x14ac:dyDescent="0.3">
      <c r="A1879" t="s">
        <v>3306</v>
      </c>
      <c r="B1879">
        <v>12</v>
      </c>
      <c r="C1879">
        <v>12</v>
      </c>
      <c r="D1879">
        <v>141.6</v>
      </c>
      <c r="E1879">
        <v>3.1475121608944799E-3</v>
      </c>
      <c r="F1879" t="s">
        <v>3307</v>
      </c>
      <c r="G1879">
        <v>1.513313251377495</v>
      </c>
      <c r="H1879">
        <v>1.2841227811254423</v>
      </c>
    </row>
    <row r="1880" spans="1:8" x14ac:dyDescent="0.3">
      <c r="A1880" t="s">
        <v>3853</v>
      </c>
      <c r="B1880">
        <v>6</v>
      </c>
      <c r="C1880">
        <v>6</v>
      </c>
      <c r="D1880">
        <v>75.09</v>
      </c>
      <c r="E1880">
        <v>5.95582382921164E-2</v>
      </c>
      <c r="F1880" t="s">
        <v>302</v>
      </c>
      <c r="G1880">
        <v>1.4388642555386826</v>
      </c>
      <c r="H1880">
        <v>1.2851478594523458</v>
      </c>
    </row>
    <row r="1881" spans="1:8" x14ac:dyDescent="0.3">
      <c r="A1881" t="s">
        <v>1859</v>
      </c>
      <c r="B1881">
        <v>22</v>
      </c>
      <c r="C1881">
        <v>22</v>
      </c>
      <c r="D1881">
        <v>552.03</v>
      </c>
      <c r="E1881">
        <v>0.26688469218849098</v>
      </c>
      <c r="F1881" t="s">
        <v>1415</v>
      </c>
      <c r="G1881">
        <v>1.0481546753680202</v>
      </c>
      <c r="H1881">
        <v>1.2856548606667502</v>
      </c>
    </row>
    <row r="1882" spans="1:8" x14ac:dyDescent="0.3">
      <c r="A1882" t="s">
        <v>4558</v>
      </c>
      <c r="B1882">
        <v>3</v>
      </c>
      <c r="C1882">
        <v>3</v>
      </c>
      <c r="D1882">
        <v>62.85</v>
      </c>
      <c r="E1882">
        <v>0.23954862538282701</v>
      </c>
      <c r="F1882" t="s">
        <v>4559</v>
      </c>
      <c r="G1882">
        <v>1.1635806530056045</v>
      </c>
      <c r="H1882">
        <v>1.2862682092904878</v>
      </c>
    </row>
    <row r="1883" spans="1:8" x14ac:dyDescent="0.3">
      <c r="A1883" t="s">
        <v>3553</v>
      </c>
      <c r="B1883">
        <v>3</v>
      </c>
      <c r="C1883">
        <v>3</v>
      </c>
      <c r="D1883">
        <v>41.89</v>
      </c>
      <c r="E1883">
        <v>2.2719759043337302E-2</v>
      </c>
      <c r="F1883" t="s">
        <v>3435</v>
      </c>
      <c r="G1883">
        <v>1.3432135670317058</v>
      </c>
      <c r="H1883">
        <v>1.2863659914841383</v>
      </c>
    </row>
    <row r="1884" spans="1:8" x14ac:dyDescent="0.3">
      <c r="A1884" t="s">
        <v>4399</v>
      </c>
      <c r="B1884">
        <v>29</v>
      </c>
      <c r="C1884">
        <v>29</v>
      </c>
      <c r="D1884">
        <v>304.75</v>
      </c>
      <c r="E1884">
        <v>0.18272807212473199</v>
      </c>
      <c r="F1884" t="s">
        <v>4366</v>
      </c>
      <c r="G1884">
        <v>1.0275303573330223</v>
      </c>
      <c r="H1884">
        <v>1.2864579845844493</v>
      </c>
    </row>
    <row r="1885" spans="1:8" x14ac:dyDescent="0.3">
      <c r="A1885" t="s">
        <v>3926</v>
      </c>
      <c r="B1885">
        <v>5</v>
      </c>
      <c r="C1885">
        <v>5</v>
      </c>
      <c r="D1885">
        <v>53.54</v>
      </c>
      <c r="E1885">
        <v>7.0894372310424295E-2</v>
      </c>
      <c r="F1885" t="s">
        <v>1319</v>
      </c>
      <c r="G1885">
        <v>1.5475630276579269</v>
      </c>
      <c r="H1885">
        <v>1.2868554224498623</v>
      </c>
    </row>
    <row r="1886" spans="1:8" x14ac:dyDescent="0.3">
      <c r="A1886" t="s">
        <v>1962</v>
      </c>
      <c r="B1886">
        <v>40</v>
      </c>
      <c r="C1886">
        <v>40</v>
      </c>
      <c r="D1886">
        <v>828.19</v>
      </c>
      <c r="E1886">
        <v>6.3626220979458803E-2</v>
      </c>
      <c r="F1886" t="s">
        <v>467</v>
      </c>
      <c r="G1886">
        <v>1.3536399967790174</v>
      </c>
      <c r="H1886">
        <v>1.2873140403373931</v>
      </c>
    </row>
    <row r="1887" spans="1:8" x14ac:dyDescent="0.3">
      <c r="A1887" t="s">
        <v>2053</v>
      </c>
      <c r="B1887">
        <v>6</v>
      </c>
      <c r="C1887">
        <v>6</v>
      </c>
      <c r="D1887">
        <v>294.67</v>
      </c>
      <c r="E1887">
        <v>0.37668431521921097</v>
      </c>
      <c r="F1887" t="s">
        <v>1442</v>
      </c>
      <c r="G1887">
        <v>1.1469393622388819</v>
      </c>
      <c r="H1887">
        <v>1.2876594011543534</v>
      </c>
    </row>
    <row r="1888" spans="1:8" x14ac:dyDescent="0.3">
      <c r="A1888" t="s">
        <v>2224</v>
      </c>
      <c r="B1888">
        <v>3</v>
      </c>
      <c r="C1888">
        <v>3</v>
      </c>
      <c r="D1888">
        <v>110.43</v>
      </c>
      <c r="E1888">
        <v>0.44342590247058999</v>
      </c>
      <c r="F1888" t="s">
        <v>1703</v>
      </c>
      <c r="G1888">
        <v>1.2836215205721806</v>
      </c>
      <c r="H1888">
        <v>1.2880074722229848</v>
      </c>
    </row>
    <row r="1889" spans="1:8" x14ac:dyDescent="0.3">
      <c r="A1889" t="s">
        <v>3976</v>
      </c>
      <c r="B1889">
        <v>15</v>
      </c>
      <c r="C1889">
        <v>15</v>
      </c>
      <c r="D1889">
        <v>253.4</v>
      </c>
      <c r="E1889">
        <v>7.9719311862374395E-2</v>
      </c>
      <c r="F1889" t="s">
        <v>50</v>
      </c>
      <c r="G1889">
        <v>1.2401458654256363</v>
      </c>
      <c r="H1889">
        <v>1.2881174401014184</v>
      </c>
    </row>
    <row r="1890" spans="1:8" x14ac:dyDescent="0.3">
      <c r="A1890" t="s">
        <v>100</v>
      </c>
      <c r="B1890">
        <v>21</v>
      </c>
      <c r="C1890">
        <v>21</v>
      </c>
      <c r="D1890">
        <v>235.41</v>
      </c>
      <c r="E1890">
        <v>4.5231413589433403E-2</v>
      </c>
      <c r="F1890" t="s">
        <v>101</v>
      </c>
      <c r="G1890">
        <v>1.048827741538024</v>
      </c>
      <c r="H1890">
        <v>1.2884396598062142</v>
      </c>
    </row>
    <row r="1891" spans="1:8" x14ac:dyDescent="0.3">
      <c r="A1891" t="s">
        <v>3661</v>
      </c>
      <c r="B1891">
        <v>4</v>
      </c>
      <c r="C1891">
        <v>4</v>
      </c>
      <c r="D1891">
        <v>51.1</v>
      </c>
      <c r="E1891">
        <v>3.7677844255721703E-2</v>
      </c>
      <c r="F1891" t="s">
        <v>3662</v>
      </c>
      <c r="G1891">
        <v>1.5754650572058362</v>
      </c>
      <c r="H1891">
        <v>1.2884831232139609</v>
      </c>
    </row>
    <row r="1892" spans="1:8" x14ac:dyDescent="0.3">
      <c r="A1892" t="s">
        <v>4031</v>
      </c>
      <c r="B1892">
        <v>8</v>
      </c>
      <c r="C1892">
        <v>8</v>
      </c>
      <c r="D1892">
        <v>52.18</v>
      </c>
      <c r="E1892">
        <v>8.9876215234259996E-2</v>
      </c>
      <c r="F1892" t="s">
        <v>3435</v>
      </c>
      <c r="G1892">
        <v>1.7871733701348125</v>
      </c>
      <c r="H1892">
        <v>1.2889375341905869</v>
      </c>
    </row>
    <row r="1893" spans="1:8" x14ac:dyDescent="0.3">
      <c r="A1893" t="s">
        <v>1095</v>
      </c>
      <c r="B1893">
        <v>8</v>
      </c>
      <c r="C1893">
        <v>8</v>
      </c>
      <c r="D1893">
        <v>99.09</v>
      </c>
      <c r="E1893">
        <v>5.9626440290431501E-2</v>
      </c>
      <c r="F1893" t="s">
        <v>355</v>
      </c>
      <c r="G1893">
        <v>1.288600459313993</v>
      </c>
      <c r="H1893">
        <v>1.2891410246552313</v>
      </c>
    </row>
    <row r="1894" spans="1:8" x14ac:dyDescent="0.3">
      <c r="A1894" t="s">
        <v>2589</v>
      </c>
      <c r="B1894">
        <v>20</v>
      </c>
      <c r="C1894">
        <v>20</v>
      </c>
      <c r="D1894">
        <v>396.82</v>
      </c>
      <c r="E1894">
        <v>4.0985400169263803E-2</v>
      </c>
      <c r="F1894" t="s">
        <v>2079</v>
      </c>
      <c r="G1894">
        <v>1.1020303982804258</v>
      </c>
      <c r="H1894">
        <v>1.2900890537182372</v>
      </c>
    </row>
    <row r="1895" spans="1:8" x14ac:dyDescent="0.3">
      <c r="A1895" t="s">
        <v>3289</v>
      </c>
      <c r="B1895">
        <v>12</v>
      </c>
      <c r="C1895">
        <v>12</v>
      </c>
      <c r="D1895">
        <v>296.81</v>
      </c>
      <c r="E1895">
        <v>2.4964604966076802E-3</v>
      </c>
      <c r="F1895" t="s">
        <v>3290</v>
      </c>
      <c r="G1895">
        <v>1.6925830546225129</v>
      </c>
      <c r="H1895">
        <v>1.2905955883559148</v>
      </c>
    </row>
    <row r="1896" spans="1:8" x14ac:dyDescent="0.3">
      <c r="A1896" t="s">
        <v>4764</v>
      </c>
      <c r="B1896">
        <v>8</v>
      </c>
      <c r="C1896">
        <v>8</v>
      </c>
      <c r="D1896">
        <v>188.64</v>
      </c>
      <c r="E1896">
        <v>0.37386746768270601</v>
      </c>
      <c r="F1896" t="s">
        <v>4765</v>
      </c>
      <c r="G1896">
        <v>0.93507874899048993</v>
      </c>
      <c r="H1896">
        <v>1.2916576547546603</v>
      </c>
    </row>
    <row r="1897" spans="1:8" x14ac:dyDescent="0.3">
      <c r="A1897" t="s">
        <v>3284</v>
      </c>
      <c r="B1897">
        <v>7</v>
      </c>
      <c r="C1897">
        <v>7</v>
      </c>
      <c r="D1897">
        <v>292.57</v>
      </c>
      <c r="E1897">
        <v>2.2144983459544401E-3</v>
      </c>
      <c r="F1897" t="s">
        <v>970</v>
      </c>
      <c r="G1897">
        <v>1.1221373277684146</v>
      </c>
      <c r="H1897">
        <v>1.29183741051932</v>
      </c>
    </row>
    <row r="1898" spans="1:8" x14ac:dyDescent="0.3">
      <c r="A1898" t="s">
        <v>4515</v>
      </c>
      <c r="B1898">
        <v>3</v>
      </c>
      <c r="C1898">
        <v>3</v>
      </c>
      <c r="D1898">
        <v>39.200000000000003</v>
      </c>
      <c r="E1898">
        <v>0.21911864458090599</v>
      </c>
      <c r="F1898" t="s">
        <v>4516</v>
      </c>
      <c r="G1898">
        <v>1.4660304242807138</v>
      </c>
      <c r="H1898">
        <v>1.2922140224754215</v>
      </c>
    </row>
    <row r="1899" spans="1:8" x14ac:dyDescent="0.3">
      <c r="A1899" t="s">
        <v>5097</v>
      </c>
      <c r="B1899">
        <v>2</v>
      </c>
      <c r="C1899">
        <v>2</v>
      </c>
      <c r="D1899">
        <v>63.29</v>
      </c>
      <c r="E1899">
        <v>0.62847909399034196</v>
      </c>
      <c r="F1899" t="s">
        <v>3883</v>
      </c>
      <c r="G1899">
        <v>0.97348652020086801</v>
      </c>
      <c r="H1899">
        <v>1.2925879676507288</v>
      </c>
    </row>
    <row r="1900" spans="1:8" x14ac:dyDescent="0.3">
      <c r="A1900" t="s">
        <v>3575</v>
      </c>
      <c r="B1900">
        <v>4</v>
      </c>
      <c r="C1900">
        <v>4</v>
      </c>
      <c r="D1900">
        <v>56.06</v>
      </c>
      <c r="E1900">
        <v>2.5717015750182301E-2</v>
      </c>
      <c r="F1900" t="e">
        <v>#N/A</v>
      </c>
      <c r="G1900">
        <v>1.952050016709481</v>
      </c>
      <c r="H1900">
        <v>1.2928726380025777</v>
      </c>
    </row>
    <row r="1901" spans="1:8" x14ac:dyDescent="0.3">
      <c r="A1901" t="s">
        <v>534</v>
      </c>
      <c r="B1901">
        <v>9</v>
      </c>
      <c r="C1901">
        <v>9</v>
      </c>
      <c r="D1901">
        <v>150.21</v>
      </c>
      <c r="E1901">
        <v>7.2210686707198102E-3</v>
      </c>
      <c r="F1901" t="s">
        <v>535</v>
      </c>
      <c r="G1901">
        <v>1.2635196901722967</v>
      </c>
      <c r="H1901">
        <v>1.2929753990194646</v>
      </c>
    </row>
    <row r="1902" spans="1:8" x14ac:dyDescent="0.3">
      <c r="A1902" t="s">
        <v>1646</v>
      </c>
      <c r="B1902">
        <v>7</v>
      </c>
      <c r="C1902">
        <v>7</v>
      </c>
      <c r="D1902">
        <v>100.92</v>
      </c>
      <c r="E1902">
        <v>1.8139893943349999E-2</v>
      </c>
      <c r="F1902" t="s">
        <v>521</v>
      </c>
      <c r="G1902">
        <v>0.98833918213325145</v>
      </c>
      <c r="H1902">
        <v>1.2933804095007413</v>
      </c>
    </row>
    <row r="1903" spans="1:8" x14ac:dyDescent="0.3">
      <c r="A1903" t="s">
        <v>4194</v>
      </c>
      <c r="B1903">
        <v>7</v>
      </c>
      <c r="C1903">
        <v>7</v>
      </c>
      <c r="D1903">
        <v>55.73</v>
      </c>
      <c r="E1903">
        <v>0.13077691520648499</v>
      </c>
      <c r="F1903" t="s">
        <v>3916</v>
      </c>
      <c r="G1903">
        <v>1.3270749015215906</v>
      </c>
      <c r="H1903">
        <v>1.2934789519548813</v>
      </c>
    </row>
    <row r="1904" spans="1:8" x14ac:dyDescent="0.3">
      <c r="A1904" t="s">
        <v>3847</v>
      </c>
      <c r="B1904">
        <v>6</v>
      </c>
      <c r="C1904">
        <v>6</v>
      </c>
      <c r="D1904">
        <v>53.68</v>
      </c>
      <c r="E1904">
        <v>5.9153788285356897E-2</v>
      </c>
      <c r="F1904" t="s">
        <v>3848</v>
      </c>
      <c r="G1904">
        <v>1.4926315028831001</v>
      </c>
      <c r="H1904">
        <v>1.2936928172878686</v>
      </c>
    </row>
    <row r="1905" spans="1:8" x14ac:dyDescent="0.3">
      <c r="A1905" t="s">
        <v>2267</v>
      </c>
      <c r="B1905">
        <v>5</v>
      </c>
      <c r="C1905">
        <v>5</v>
      </c>
      <c r="D1905">
        <v>66.97</v>
      </c>
      <c r="E1905">
        <v>3.8393812825473703E-2</v>
      </c>
      <c r="F1905" t="s">
        <v>716</v>
      </c>
      <c r="G1905">
        <v>1.5938762464457581</v>
      </c>
      <c r="H1905">
        <v>1.2937106476144395</v>
      </c>
    </row>
    <row r="1906" spans="1:8" x14ac:dyDescent="0.3">
      <c r="A1906" t="s">
        <v>3955</v>
      </c>
      <c r="B1906">
        <v>5</v>
      </c>
      <c r="C1906">
        <v>5</v>
      </c>
      <c r="D1906">
        <v>70.16</v>
      </c>
      <c r="E1906">
        <v>7.6178947695646607E-2</v>
      </c>
      <c r="F1906" t="s">
        <v>724</v>
      </c>
      <c r="G1906">
        <v>1.1860530544828654</v>
      </c>
      <c r="H1906">
        <v>1.2940938451129074</v>
      </c>
    </row>
    <row r="1907" spans="1:8" x14ac:dyDescent="0.3">
      <c r="A1907" t="s">
        <v>4585</v>
      </c>
      <c r="B1907">
        <v>7</v>
      </c>
      <c r="C1907">
        <v>7</v>
      </c>
      <c r="D1907">
        <v>47.06</v>
      </c>
      <c r="E1907">
        <v>0.25260779292158397</v>
      </c>
      <c r="F1907" t="s">
        <v>1863</v>
      </c>
      <c r="G1907">
        <v>1.4273519842182987</v>
      </c>
      <c r="H1907">
        <v>1.2942059986301493</v>
      </c>
    </row>
    <row r="1908" spans="1:8" x14ac:dyDescent="0.3">
      <c r="A1908" t="s">
        <v>1824</v>
      </c>
      <c r="B1908">
        <v>10</v>
      </c>
      <c r="C1908">
        <v>10</v>
      </c>
      <c r="D1908">
        <v>247.37</v>
      </c>
      <c r="E1908">
        <v>0.216751814331888</v>
      </c>
      <c r="F1908" t="s">
        <v>1825</v>
      </c>
      <c r="G1908">
        <v>1.1575878548164436</v>
      </c>
      <c r="H1908">
        <v>1.2943735573485136</v>
      </c>
    </row>
    <row r="1909" spans="1:8" x14ac:dyDescent="0.3">
      <c r="A1909" t="s">
        <v>3815</v>
      </c>
      <c r="B1909">
        <v>6</v>
      </c>
      <c r="C1909">
        <v>6</v>
      </c>
      <c r="D1909">
        <v>79.349999999999994</v>
      </c>
      <c r="E1909">
        <v>5.4870267885399497E-2</v>
      </c>
      <c r="F1909" t="s">
        <v>302</v>
      </c>
      <c r="G1909">
        <v>1.1193322073660688</v>
      </c>
      <c r="H1909">
        <v>1.2946062511638561</v>
      </c>
    </row>
    <row r="1910" spans="1:8" x14ac:dyDescent="0.3">
      <c r="A1910" t="s">
        <v>3622</v>
      </c>
      <c r="B1910">
        <v>10</v>
      </c>
      <c r="C1910">
        <v>10</v>
      </c>
      <c r="D1910">
        <v>90.5</v>
      </c>
      <c r="E1910">
        <v>3.3570807450036398E-2</v>
      </c>
      <c r="F1910" t="s">
        <v>259</v>
      </c>
      <c r="G1910">
        <v>1.7022934690448028</v>
      </c>
      <c r="H1910">
        <v>1.2948610415078634</v>
      </c>
    </row>
    <row r="1911" spans="1:8" x14ac:dyDescent="0.3">
      <c r="A1911" t="s">
        <v>2316</v>
      </c>
      <c r="B1911">
        <v>4</v>
      </c>
      <c r="C1911">
        <v>4</v>
      </c>
      <c r="D1911">
        <v>63.86</v>
      </c>
      <c r="E1911">
        <v>7.6073613607723399E-3</v>
      </c>
      <c r="F1911" t="s">
        <v>2317</v>
      </c>
      <c r="G1911">
        <v>1.386420321020523</v>
      </c>
      <c r="H1911">
        <v>1.2962002208761183</v>
      </c>
    </row>
    <row r="1912" spans="1:8" x14ac:dyDescent="0.3">
      <c r="A1912" t="s">
        <v>3909</v>
      </c>
      <c r="B1912">
        <v>9</v>
      </c>
      <c r="C1912">
        <v>9</v>
      </c>
      <c r="D1912">
        <v>165.29</v>
      </c>
      <c r="E1912">
        <v>6.8735263104737696E-2</v>
      </c>
      <c r="F1912" t="s">
        <v>3736</v>
      </c>
      <c r="G1912">
        <v>1.0509961607737692</v>
      </c>
      <c r="H1912">
        <v>1.2962609207668012</v>
      </c>
    </row>
    <row r="1913" spans="1:8" x14ac:dyDescent="0.3">
      <c r="A1913" t="s">
        <v>3390</v>
      </c>
      <c r="B1913">
        <v>9</v>
      </c>
      <c r="C1913">
        <v>9</v>
      </c>
      <c r="D1913">
        <v>70.5</v>
      </c>
      <c r="E1913">
        <v>8.2378329881144206E-3</v>
      </c>
      <c r="F1913" t="s">
        <v>3391</v>
      </c>
      <c r="G1913">
        <v>1.2094163337170545</v>
      </c>
      <c r="H1913">
        <v>1.2964312931832402</v>
      </c>
    </row>
    <row r="1914" spans="1:8" x14ac:dyDescent="0.3">
      <c r="A1914" t="s">
        <v>4488</v>
      </c>
      <c r="B1914">
        <v>5</v>
      </c>
      <c r="C1914">
        <v>5</v>
      </c>
      <c r="D1914">
        <v>62</v>
      </c>
      <c r="E1914">
        <v>0.20518417857979601</v>
      </c>
      <c r="F1914" t="s">
        <v>309</v>
      </c>
      <c r="G1914">
        <v>1.2084740803291623</v>
      </c>
      <c r="H1914">
        <v>1.2964353992278896</v>
      </c>
    </row>
    <row r="1915" spans="1:8" x14ac:dyDescent="0.3">
      <c r="A1915" t="s">
        <v>3342</v>
      </c>
      <c r="B1915">
        <v>5</v>
      </c>
      <c r="C1915">
        <v>5</v>
      </c>
      <c r="D1915">
        <v>66.14</v>
      </c>
      <c r="E1915">
        <v>5.5900226632096296E-3</v>
      </c>
      <c r="F1915" t="s">
        <v>1366</v>
      </c>
      <c r="G1915">
        <v>1.3814054147270651</v>
      </c>
      <c r="H1915">
        <v>1.2969438114692768</v>
      </c>
    </row>
    <row r="1916" spans="1:8" x14ac:dyDescent="0.3">
      <c r="A1916" t="s">
        <v>2268</v>
      </c>
      <c r="B1916">
        <v>6</v>
      </c>
      <c r="C1916">
        <v>6</v>
      </c>
      <c r="D1916">
        <v>100.3</v>
      </c>
      <c r="E1916">
        <v>2.9807827060399399E-2</v>
      </c>
      <c r="F1916" t="s">
        <v>1081</v>
      </c>
      <c r="G1916">
        <v>1.7921910609026153</v>
      </c>
      <c r="H1916">
        <v>1.2970443363670172</v>
      </c>
    </row>
    <row r="1917" spans="1:8" x14ac:dyDescent="0.3">
      <c r="A1917" t="s">
        <v>3841</v>
      </c>
      <c r="B1917">
        <v>26</v>
      </c>
      <c r="C1917">
        <v>26</v>
      </c>
      <c r="D1917">
        <v>207.06</v>
      </c>
      <c r="E1917">
        <v>5.8653037752015802E-2</v>
      </c>
      <c r="F1917" t="s">
        <v>3842</v>
      </c>
      <c r="G1917">
        <v>1.5859434461407347</v>
      </c>
      <c r="H1917">
        <v>1.2974372894634829</v>
      </c>
    </row>
    <row r="1918" spans="1:8" x14ac:dyDescent="0.3">
      <c r="A1918" t="s">
        <v>3484</v>
      </c>
      <c r="B1918">
        <v>6</v>
      </c>
      <c r="C1918">
        <v>6</v>
      </c>
      <c r="D1918">
        <v>73.33</v>
      </c>
      <c r="E1918">
        <v>1.5610260625292E-2</v>
      </c>
      <c r="F1918" t="s">
        <v>3485</v>
      </c>
      <c r="G1918">
        <v>1.0249409371219207</v>
      </c>
      <c r="H1918">
        <v>1.2979261024922839</v>
      </c>
    </row>
    <row r="1919" spans="1:8" x14ac:dyDescent="0.3">
      <c r="A1919" t="s">
        <v>4010</v>
      </c>
      <c r="B1919">
        <v>8</v>
      </c>
      <c r="C1919">
        <v>8</v>
      </c>
      <c r="D1919">
        <v>106.92</v>
      </c>
      <c r="E1919">
        <v>8.5928560200732501E-2</v>
      </c>
      <c r="F1919" t="s">
        <v>259</v>
      </c>
      <c r="G1919">
        <v>1.4888573113472798</v>
      </c>
      <c r="H1919">
        <v>1.2981792374762058</v>
      </c>
    </row>
    <row r="1920" spans="1:8" x14ac:dyDescent="0.3">
      <c r="A1920" t="s">
        <v>1905</v>
      </c>
      <c r="B1920">
        <v>22</v>
      </c>
      <c r="C1920">
        <v>22</v>
      </c>
      <c r="D1920">
        <v>711.07</v>
      </c>
      <c r="E1920">
        <v>8.2657823533653901E-3</v>
      </c>
      <c r="F1920" t="s">
        <v>961</v>
      </c>
      <c r="G1920">
        <v>1.0482972366715559</v>
      </c>
      <c r="H1920">
        <v>1.2988185552984499</v>
      </c>
    </row>
    <row r="1921" spans="1:8" x14ac:dyDescent="0.3">
      <c r="A1921" t="s">
        <v>4896</v>
      </c>
      <c r="B1921">
        <v>3</v>
      </c>
      <c r="C1921">
        <v>3</v>
      </c>
      <c r="D1921">
        <v>88.96</v>
      </c>
      <c r="E1921">
        <v>0.45083725522768697</v>
      </c>
      <c r="F1921" t="s">
        <v>4561</v>
      </c>
      <c r="G1921">
        <v>0.88371906607209572</v>
      </c>
      <c r="H1921">
        <v>1.2994297341692034</v>
      </c>
    </row>
    <row r="1922" spans="1:8" x14ac:dyDescent="0.3">
      <c r="A1922" t="s">
        <v>4485</v>
      </c>
      <c r="B1922">
        <v>6</v>
      </c>
      <c r="C1922">
        <v>6</v>
      </c>
      <c r="D1922">
        <v>44.8</v>
      </c>
      <c r="E1922">
        <v>0.203415345751076</v>
      </c>
      <c r="F1922" t="s">
        <v>165</v>
      </c>
      <c r="G1922">
        <v>1.2596064130069307</v>
      </c>
      <c r="H1922">
        <v>1.2997353164673313</v>
      </c>
    </row>
    <row r="1923" spans="1:8" x14ac:dyDescent="0.3">
      <c r="A1923" t="s">
        <v>3634</v>
      </c>
      <c r="B1923">
        <v>4</v>
      </c>
      <c r="C1923">
        <v>4</v>
      </c>
      <c r="D1923">
        <v>72.55</v>
      </c>
      <c r="E1923">
        <v>3.4872334005042901E-2</v>
      </c>
      <c r="F1923" t="s">
        <v>215</v>
      </c>
      <c r="G1923">
        <v>1.1279966659483573</v>
      </c>
      <c r="H1923">
        <v>1.3006761427951772</v>
      </c>
    </row>
    <row r="1924" spans="1:8" x14ac:dyDescent="0.3">
      <c r="A1924" t="s">
        <v>4528</v>
      </c>
      <c r="B1924">
        <v>10</v>
      </c>
      <c r="C1924">
        <v>10</v>
      </c>
      <c r="D1924">
        <v>186.06</v>
      </c>
      <c r="E1924">
        <v>0.224062024273537</v>
      </c>
      <c r="F1924" t="s">
        <v>4226</v>
      </c>
      <c r="G1924">
        <v>1.0348292842283586</v>
      </c>
      <c r="H1924">
        <v>1.3010663039644355</v>
      </c>
    </row>
    <row r="1925" spans="1:8" x14ac:dyDescent="0.3">
      <c r="A1925" t="s">
        <v>3697</v>
      </c>
      <c r="B1925">
        <v>6</v>
      </c>
      <c r="C1925">
        <v>6</v>
      </c>
      <c r="D1925">
        <v>66.09</v>
      </c>
      <c r="E1925">
        <v>4.0404150810056098E-2</v>
      </c>
      <c r="F1925" t="s">
        <v>1699</v>
      </c>
      <c r="G1925">
        <v>1.3730767449398575</v>
      </c>
      <c r="H1925">
        <v>1.3022707956674051</v>
      </c>
    </row>
    <row r="1926" spans="1:8" x14ac:dyDescent="0.3">
      <c r="A1926" t="s">
        <v>1146</v>
      </c>
      <c r="B1926">
        <v>3</v>
      </c>
      <c r="C1926">
        <v>3</v>
      </c>
      <c r="D1926">
        <v>62.72</v>
      </c>
      <c r="E1926">
        <v>0.34704761448412702</v>
      </c>
      <c r="F1926" t="s">
        <v>1147</v>
      </c>
      <c r="G1926">
        <v>1.0572219396841502</v>
      </c>
      <c r="H1926">
        <v>1.302974833121302</v>
      </c>
    </row>
    <row r="1927" spans="1:8" x14ac:dyDescent="0.3">
      <c r="A1927" t="s">
        <v>1287</v>
      </c>
      <c r="B1927">
        <v>38</v>
      </c>
      <c r="C1927">
        <v>38</v>
      </c>
      <c r="D1927">
        <v>1177.46</v>
      </c>
      <c r="E1927">
        <v>4.0836523288837502E-3</v>
      </c>
      <c r="F1927" t="s">
        <v>21</v>
      </c>
      <c r="G1927">
        <v>1.0826917328295145</v>
      </c>
      <c r="H1927">
        <v>1.3030796465605061</v>
      </c>
    </row>
    <row r="1928" spans="1:8" x14ac:dyDescent="0.3">
      <c r="A1928" t="s">
        <v>3604</v>
      </c>
      <c r="B1928">
        <v>18</v>
      </c>
      <c r="C1928">
        <v>18</v>
      </c>
      <c r="D1928">
        <v>86.24</v>
      </c>
      <c r="E1928">
        <v>3.0220626078632899E-2</v>
      </c>
      <c r="F1928" t="s">
        <v>27</v>
      </c>
      <c r="G1928">
        <v>1.2339334025915718</v>
      </c>
      <c r="H1928">
        <v>1.3042289035074792</v>
      </c>
    </row>
    <row r="1929" spans="1:8" x14ac:dyDescent="0.3">
      <c r="A1929" t="s">
        <v>287</v>
      </c>
      <c r="B1929">
        <v>16</v>
      </c>
      <c r="C1929">
        <v>16</v>
      </c>
      <c r="D1929">
        <v>454.63</v>
      </c>
      <c r="E1929">
        <v>6.8014118176833602E-2</v>
      </c>
      <c r="F1929" t="s">
        <v>288</v>
      </c>
      <c r="G1929">
        <v>1.2078363152537686</v>
      </c>
      <c r="H1929">
        <v>1.3049427230351802</v>
      </c>
    </row>
    <row r="1930" spans="1:8" x14ac:dyDescent="0.3">
      <c r="A1930" t="s">
        <v>1546</v>
      </c>
      <c r="B1930">
        <v>7</v>
      </c>
      <c r="C1930">
        <v>7</v>
      </c>
      <c r="D1930">
        <v>111.48</v>
      </c>
      <c r="E1930">
        <v>9.8160481276789696E-2</v>
      </c>
      <c r="F1930" t="s">
        <v>1515</v>
      </c>
      <c r="G1930">
        <v>1.6850952420461374</v>
      </c>
      <c r="H1930">
        <v>1.3049904730849484</v>
      </c>
    </row>
    <row r="1931" spans="1:8" x14ac:dyDescent="0.3">
      <c r="A1931" t="s">
        <v>2145</v>
      </c>
      <c r="B1931">
        <v>16</v>
      </c>
      <c r="C1931">
        <v>16</v>
      </c>
      <c r="D1931">
        <v>272.62</v>
      </c>
      <c r="E1931">
        <v>4.5381909192284901E-2</v>
      </c>
      <c r="F1931" t="s">
        <v>50</v>
      </c>
      <c r="G1931">
        <v>1.2493903793184162</v>
      </c>
      <c r="H1931">
        <v>1.3053797998943346</v>
      </c>
    </row>
    <row r="1932" spans="1:8" x14ac:dyDescent="0.3">
      <c r="A1932" t="s">
        <v>1491</v>
      </c>
      <c r="B1932">
        <v>6</v>
      </c>
      <c r="C1932">
        <v>6</v>
      </c>
      <c r="D1932">
        <v>63.7</v>
      </c>
      <c r="E1932">
        <v>5.6753056843314199E-2</v>
      </c>
      <c r="F1932" t="s">
        <v>347</v>
      </c>
      <c r="G1932">
        <v>1.3280340090979976</v>
      </c>
      <c r="H1932">
        <v>1.3056272913147642</v>
      </c>
    </row>
    <row r="1933" spans="1:8" x14ac:dyDescent="0.3">
      <c r="A1933" t="s">
        <v>248</v>
      </c>
      <c r="B1933">
        <v>6</v>
      </c>
      <c r="C1933">
        <v>6</v>
      </c>
      <c r="D1933">
        <v>99.67</v>
      </c>
      <c r="E1933">
        <v>0.18776151277252601</v>
      </c>
      <c r="F1933" t="s">
        <v>155</v>
      </c>
      <c r="G1933">
        <v>1.2851017080079064</v>
      </c>
      <c r="H1933">
        <v>1.3066609153608555</v>
      </c>
    </row>
    <row r="1934" spans="1:8" x14ac:dyDescent="0.3">
      <c r="A1934" t="s">
        <v>1331</v>
      </c>
      <c r="B1934">
        <v>15</v>
      </c>
      <c r="C1934">
        <v>15</v>
      </c>
      <c r="D1934">
        <v>405.94</v>
      </c>
      <c r="E1934">
        <v>6.6930729846922707E-2</v>
      </c>
      <c r="F1934" t="s">
        <v>1330</v>
      </c>
      <c r="G1934">
        <v>1.2515064503016977</v>
      </c>
      <c r="H1934">
        <v>1.3074938618957501</v>
      </c>
    </row>
    <row r="1935" spans="1:8" x14ac:dyDescent="0.3">
      <c r="A1935" t="s">
        <v>4127</v>
      </c>
      <c r="B1935">
        <v>2</v>
      </c>
      <c r="C1935">
        <v>2</v>
      </c>
      <c r="D1935">
        <v>34.99</v>
      </c>
      <c r="E1935">
        <v>0.11363752570197</v>
      </c>
      <c r="F1935" t="e">
        <v>#N/A</v>
      </c>
      <c r="G1935">
        <v>1.6653287573776823</v>
      </c>
      <c r="H1935">
        <v>1.308252198425371</v>
      </c>
    </row>
    <row r="1936" spans="1:8" x14ac:dyDescent="0.3">
      <c r="A1936" t="s">
        <v>2498</v>
      </c>
      <c r="B1936">
        <v>18</v>
      </c>
      <c r="C1936">
        <v>18</v>
      </c>
      <c r="D1936">
        <v>343.68</v>
      </c>
      <c r="E1936">
        <v>9.9670194456268499E-2</v>
      </c>
      <c r="F1936" t="s">
        <v>2491</v>
      </c>
      <c r="G1936">
        <v>1.3384193862055092</v>
      </c>
      <c r="H1936">
        <v>1.3084180529810465</v>
      </c>
    </row>
    <row r="1937" spans="1:8" x14ac:dyDescent="0.3">
      <c r="A1937" t="s">
        <v>4242</v>
      </c>
      <c r="B1937">
        <v>11</v>
      </c>
      <c r="C1937">
        <v>11</v>
      </c>
      <c r="D1937">
        <v>308.58999999999997</v>
      </c>
      <c r="E1937">
        <v>0.13958175411457399</v>
      </c>
      <c r="F1937" t="s">
        <v>1442</v>
      </c>
      <c r="G1937">
        <v>1.0203747712169982</v>
      </c>
      <c r="H1937">
        <v>1.3084588652407245</v>
      </c>
    </row>
    <row r="1938" spans="1:8" x14ac:dyDescent="0.3">
      <c r="A1938" t="s">
        <v>1869</v>
      </c>
      <c r="B1938">
        <v>14</v>
      </c>
      <c r="C1938">
        <v>14</v>
      </c>
      <c r="D1938">
        <v>120.95</v>
      </c>
      <c r="E1938">
        <v>4.9832750268110099E-2</v>
      </c>
      <c r="F1938" t="s">
        <v>1870</v>
      </c>
      <c r="G1938">
        <v>1.4377893093617573</v>
      </c>
      <c r="H1938">
        <v>1.308894992341038</v>
      </c>
    </row>
    <row r="1939" spans="1:8" x14ac:dyDescent="0.3">
      <c r="A1939" t="s">
        <v>1838</v>
      </c>
      <c r="B1939">
        <v>14</v>
      </c>
      <c r="C1939">
        <v>14</v>
      </c>
      <c r="D1939">
        <v>384.45</v>
      </c>
      <c r="E1939">
        <v>4.2813099843643503E-2</v>
      </c>
      <c r="F1939" t="s">
        <v>1839</v>
      </c>
      <c r="G1939">
        <v>1.4147790367379818</v>
      </c>
      <c r="H1939">
        <v>1.3093393146439023</v>
      </c>
    </row>
    <row r="1940" spans="1:8" x14ac:dyDescent="0.3">
      <c r="A1940" t="s">
        <v>1560</v>
      </c>
      <c r="B1940">
        <v>32</v>
      </c>
      <c r="C1940">
        <v>32</v>
      </c>
      <c r="D1940">
        <v>558.37</v>
      </c>
      <c r="E1940">
        <v>6.1768992558959299E-3</v>
      </c>
      <c r="F1940" t="s">
        <v>1561</v>
      </c>
      <c r="G1940">
        <v>1.1412169557661778</v>
      </c>
      <c r="H1940">
        <v>1.3094109775191931</v>
      </c>
    </row>
    <row r="1941" spans="1:8" x14ac:dyDescent="0.3">
      <c r="A1941" t="s">
        <v>2338</v>
      </c>
      <c r="B1941">
        <v>8</v>
      </c>
      <c r="C1941">
        <v>8</v>
      </c>
      <c r="D1941">
        <v>130.33000000000001</v>
      </c>
      <c r="E1941">
        <v>0.18117940805955099</v>
      </c>
      <c r="F1941" t="s">
        <v>2339</v>
      </c>
      <c r="G1941">
        <v>1.1393072513638838</v>
      </c>
      <c r="H1941">
        <v>1.3094262555575258</v>
      </c>
    </row>
    <row r="1942" spans="1:8" x14ac:dyDescent="0.3">
      <c r="A1942" t="s">
        <v>3953</v>
      </c>
      <c r="B1942">
        <v>11</v>
      </c>
      <c r="C1942">
        <v>11</v>
      </c>
      <c r="D1942">
        <v>93.49</v>
      </c>
      <c r="E1942">
        <v>9.3292422189803395E-2</v>
      </c>
      <c r="F1942" t="s">
        <v>3954</v>
      </c>
      <c r="G1942">
        <v>1.5060240954473214</v>
      </c>
      <c r="H1942">
        <v>1.3111173134399712</v>
      </c>
    </row>
    <row r="1943" spans="1:8" x14ac:dyDescent="0.3">
      <c r="A1943" t="s">
        <v>4203</v>
      </c>
      <c r="B1943">
        <v>10</v>
      </c>
      <c r="C1943">
        <v>10</v>
      </c>
      <c r="D1943">
        <v>141.97</v>
      </c>
      <c r="E1943">
        <v>0.13234385071082599</v>
      </c>
      <c r="F1943" t="s">
        <v>4204</v>
      </c>
      <c r="G1943">
        <v>1.1674472502940623</v>
      </c>
      <c r="H1943">
        <v>1.3114783459346706</v>
      </c>
    </row>
    <row r="1944" spans="1:8" x14ac:dyDescent="0.3">
      <c r="A1944" t="s">
        <v>4719</v>
      </c>
      <c r="B1944">
        <v>4</v>
      </c>
      <c r="C1944">
        <v>4</v>
      </c>
      <c r="D1944">
        <v>57.56</v>
      </c>
      <c r="E1944">
        <v>0.34200834288881399</v>
      </c>
      <c r="F1944" t="s">
        <v>259</v>
      </c>
      <c r="G1944">
        <v>1.3640120506390605</v>
      </c>
      <c r="H1944">
        <v>1.3115055819284129</v>
      </c>
    </row>
    <row r="1945" spans="1:8" x14ac:dyDescent="0.3">
      <c r="A1945" t="s">
        <v>4550</v>
      </c>
      <c r="B1945">
        <v>20</v>
      </c>
      <c r="C1945">
        <v>20</v>
      </c>
      <c r="D1945">
        <v>194.86</v>
      </c>
      <c r="E1945">
        <v>0.23668465684249201</v>
      </c>
      <c r="F1945" t="s">
        <v>4551</v>
      </c>
      <c r="G1945">
        <v>1.1256245548620003</v>
      </c>
      <c r="H1945">
        <v>1.3115134523952847</v>
      </c>
    </row>
    <row r="1946" spans="1:8" x14ac:dyDescent="0.3">
      <c r="A1946" t="s">
        <v>1134</v>
      </c>
      <c r="B1946">
        <v>12</v>
      </c>
      <c r="C1946">
        <v>12</v>
      </c>
      <c r="D1946">
        <v>253.25</v>
      </c>
      <c r="E1946">
        <v>0.143247644427101</v>
      </c>
      <c r="F1946" t="s">
        <v>1135</v>
      </c>
      <c r="G1946">
        <v>1.0219569242948316</v>
      </c>
      <c r="H1946">
        <v>1.3122912748992737</v>
      </c>
    </row>
    <row r="1947" spans="1:8" x14ac:dyDescent="0.3">
      <c r="A1947" t="s">
        <v>4403</v>
      </c>
      <c r="B1947">
        <v>2</v>
      </c>
      <c r="C1947">
        <v>2</v>
      </c>
      <c r="D1947">
        <v>37.979999999999997</v>
      </c>
      <c r="E1947">
        <v>0.184459385222383</v>
      </c>
      <c r="F1947" t="s">
        <v>4404</v>
      </c>
      <c r="G1947">
        <v>1.0008039269559279</v>
      </c>
      <c r="H1947">
        <v>1.3126173993066583</v>
      </c>
    </row>
    <row r="1948" spans="1:8" x14ac:dyDescent="0.3">
      <c r="A1948" t="s">
        <v>1211</v>
      </c>
      <c r="B1948">
        <v>20</v>
      </c>
      <c r="C1948">
        <v>20</v>
      </c>
      <c r="D1948">
        <v>324.07</v>
      </c>
      <c r="E1948">
        <v>0.225696131582727</v>
      </c>
      <c r="F1948" t="s">
        <v>1212</v>
      </c>
      <c r="G1948">
        <v>0.81145717625023261</v>
      </c>
      <c r="H1948">
        <v>1.3152499470962227</v>
      </c>
    </row>
    <row r="1949" spans="1:8" x14ac:dyDescent="0.3">
      <c r="A1949" t="s">
        <v>1567</v>
      </c>
      <c r="B1949">
        <v>13</v>
      </c>
      <c r="C1949">
        <v>13</v>
      </c>
      <c r="D1949">
        <v>154.41999999999999</v>
      </c>
      <c r="E1949">
        <v>6.5685446293741095E-2</v>
      </c>
      <c r="F1949" t="s">
        <v>1182</v>
      </c>
      <c r="G1949">
        <v>1.1312232041751862</v>
      </c>
      <c r="H1949">
        <v>1.3157996195827311</v>
      </c>
    </row>
    <row r="1950" spans="1:8" x14ac:dyDescent="0.3">
      <c r="A1950" t="s">
        <v>3540</v>
      </c>
      <c r="B1950">
        <v>28</v>
      </c>
      <c r="C1950">
        <v>28</v>
      </c>
      <c r="D1950">
        <v>754.19</v>
      </c>
      <c r="E1950">
        <v>2.0806260639226901E-2</v>
      </c>
      <c r="F1950" t="s">
        <v>1537</v>
      </c>
      <c r="G1950">
        <v>1.067766580938994</v>
      </c>
      <c r="H1950">
        <v>1.3160166370093886</v>
      </c>
    </row>
    <row r="1951" spans="1:8" x14ac:dyDescent="0.3">
      <c r="A1951" t="s">
        <v>92</v>
      </c>
      <c r="B1951">
        <v>4</v>
      </c>
      <c r="C1951">
        <v>4</v>
      </c>
      <c r="D1951">
        <v>67.36</v>
      </c>
      <c r="E1951">
        <v>0.17767246054342201</v>
      </c>
      <c r="F1951" t="s">
        <v>93</v>
      </c>
      <c r="G1951">
        <v>1.2818617319377958</v>
      </c>
      <c r="H1951">
        <v>1.3177261258191781</v>
      </c>
    </row>
    <row r="1952" spans="1:8" x14ac:dyDescent="0.3">
      <c r="A1952" t="s">
        <v>2384</v>
      </c>
      <c r="B1952">
        <v>18</v>
      </c>
      <c r="C1952">
        <v>18</v>
      </c>
      <c r="D1952">
        <v>148.53</v>
      </c>
      <c r="E1952">
        <v>9.6703510545015095E-2</v>
      </c>
      <c r="F1952" t="s">
        <v>467</v>
      </c>
      <c r="G1952">
        <v>0.94379857324152883</v>
      </c>
      <c r="H1952">
        <v>1.3179849361038214</v>
      </c>
    </row>
    <row r="1953" spans="1:8" x14ac:dyDescent="0.3">
      <c r="A1953" t="s">
        <v>2495</v>
      </c>
      <c r="B1953">
        <v>12</v>
      </c>
      <c r="C1953">
        <v>12</v>
      </c>
      <c r="D1953">
        <v>323.38</v>
      </c>
      <c r="E1953">
        <v>6.3013096372989505E-2</v>
      </c>
      <c r="F1953" t="s">
        <v>2496</v>
      </c>
      <c r="G1953">
        <v>1.3888680002010401</v>
      </c>
      <c r="H1953">
        <v>1.3180326797915258</v>
      </c>
    </row>
    <row r="1954" spans="1:8" x14ac:dyDescent="0.3">
      <c r="A1954" t="s">
        <v>4297</v>
      </c>
      <c r="B1954">
        <v>9</v>
      </c>
      <c r="C1954">
        <v>9</v>
      </c>
      <c r="D1954">
        <v>121.57</v>
      </c>
      <c r="E1954">
        <v>0.15063259880706301</v>
      </c>
      <c r="F1954" t="s">
        <v>4298</v>
      </c>
      <c r="G1954">
        <v>1.1084296952129544</v>
      </c>
      <c r="H1954">
        <v>1.3181175944553396</v>
      </c>
    </row>
    <row r="1955" spans="1:8" x14ac:dyDescent="0.3">
      <c r="A1955" t="s">
        <v>1260</v>
      </c>
      <c r="B1955">
        <v>19</v>
      </c>
      <c r="C1955">
        <v>19</v>
      </c>
      <c r="D1955">
        <v>363.67</v>
      </c>
      <c r="E1955">
        <v>0.22633711158126399</v>
      </c>
      <c r="F1955" t="s">
        <v>1261</v>
      </c>
      <c r="G1955">
        <v>1.0619858062627625</v>
      </c>
      <c r="H1955">
        <v>1.3185972573275906</v>
      </c>
    </row>
    <row r="1956" spans="1:8" x14ac:dyDescent="0.3">
      <c r="A1956" t="s">
        <v>4133</v>
      </c>
      <c r="B1956">
        <v>6</v>
      </c>
      <c r="C1956">
        <v>6</v>
      </c>
      <c r="D1956">
        <v>55.24</v>
      </c>
      <c r="E1956">
        <v>0.1166032988302</v>
      </c>
      <c r="F1956" t="s">
        <v>2285</v>
      </c>
      <c r="G1956">
        <v>0.91113462896098119</v>
      </c>
      <c r="H1956">
        <v>1.3191443159153404</v>
      </c>
    </row>
    <row r="1957" spans="1:8" x14ac:dyDescent="0.3">
      <c r="A1957" t="s">
        <v>4026</v>
      </c>
      <c r="B1957">
        <v>10</v>
      </c>
      <c r="C1957">
        <v>10</v>
      </c>
      <c r="D1957">
        <v>104.67</v>
      </c>
      <c r="E1957">
        <v>8.9318664255377697E-2</v>
      </c>
      <c r="F1957" t="s">
        <v>4027</v>
      </c>
      <c r="G1957">
        <v>1.5374132627551311</v>
      </c>
      <c r="H1957">
        <v>1.3194096959449559</v>
      </c>
    </row>
    <row r="1958" spans="1:8" x14ac:dyDescent="0.3">
      <c r="A1958" t="s">
        <v>4192</v>
      </c>
      <c r="B1958">
        <v>12</v>
      </c>
      <c r="C1958">
        <v>12</v>
      </c>
      <c r="D1958">
        <v>110.91</v>
      </c>
      <c r="E1958">
        <v>0.13067407235178299</v>
      </c>
      <c r="F1958" t="s">
        <v>318</v>
      </c>
      <c r="G1958">
        <v>1.2597774632257657</v>
      </c>
      <c r="H1958">
        <v>1.319771829341899</v>
      </c>
    </row>
    <row r="1959" spans="1:8" x14ac:dyDescent="0.3">
      <c r="A1959" t="s">
        <v>2585</v>
      </c>
      <c r="B1959">
        <v>15</v>
      </c>
      <c r="C1959">
        <v>15</v>
      </c>
      <c r="D1959">
        <v>292.37</v>
      </c>
      <c r="E1959">
        <v>9.0364008755939904E-2</v>
      </c>
      <c r="F1959" t="s">
        <v>1170</v>
      </c>
      <c r="G1959">
        <v>1.6599693813557916</v>
      </c>
      <c r="H1959">
        <v>1.3200365022067555</v>
      </c>
    </row>
    <row r="1960" spans="1:8" x14ac:dyDescent="0.3">
      <c r="A1960" t="s">
        <v>3816</v>
      </c>
      <c r="B1960">
        <v>10</v>
      </c>
      <c r="C1960">
        <v>10</v>
      </c>
      <c r="D1960">
        <v>153.35</v>
      </c>
      <c r="E1960">
        <v>5.4908055022727199E-2</v>
      </c>
      <c r="F1960" t="s">
        <v>3736</v>
      </c>
      <c r="G1960">
        <v>1.0513015767276317</v>
      </c>
      <c r="H1960">
        <v>1.320301042915363</v>
      </c>
    </row>
    <row r="1961" spans="1:8" x14ac:dyDescent="0.3">
      <c r="A1961" t="s">
        <v>500</v>
      </c>
      <c r="B1961">
        <v>12</v>
      </c>
      <c r="C1961">
        <v>12</v>
      </c>
      <c r="D1961">
        <v>220.59</v>
      </c>
      <c r="E1961">
        <v>0.102110568604033</v>
      </c>
      <c r="F1961" t="s">
        <v>411</v>
      </c>
      <c r="G1961">
        <v>1.1227396955815339</v>
      </c>
      <c r="H1961">
        <v>1.3206294148931998</v>
      </c>
    </row>
    <row r="1962" spans="1:8" x14ac:dyDescent="0.3">
      <c r="A1962" t="s">
        <v>1097</v>
      </c>
      <c r="B1962">
        <v>14</v>
      </c>
      <c r="C1962">
        <v>14</v>
      </c>
      <c r="D1962">
        <v>344.66</v>
      </c>
      <c r="E1962">
        <v>8.0751122950335503E-3</v>
      </c>
      <c r="F1962" t="s">
        <v>1098</v>
      </c>
      <c r="G1962">
        <v>1.2175100536192549</v>
      </c>
      <c r="H1962">
        <v>1.3208327418122716</v>
      </c>
    </row>
    <row r="1963" spans="1:8" x14ac:dyDescent="0.3">
      <c r="A1963" t="s">
        <v>2207</v>
      </c>
      <c r="B1963">
        <v>8</v>
      </c>
      <c r="C1963">
        <v>8</v>
      </c>
      <c r="D1963">
        <v>73.650000000000006</v>
      </c>
      <c r="E1963">
        <v>7.2446816890228902E-2</v>
      </c>
      <c r="F1963" t="s">
        <v>2208</v>
      </c>
      <c r="G1963">
        <v>1.4341415463584766</v>
      </c>
      <c r="H1963">
        <v>1.3210079560386481</v>
      </c>
    </row>
    <row r="1964" spans="1:8" x14ac:dyDescent="0.3">
      <c r="A1964" t="s">
        <v>4134</v>
      </c>
      <c r="B1964">
        <v>7</v>
      </c>
      <c r="C1964">
        <v>7</v>
      </c>
      <c r="D1964">
        <v>55.19</v>
      </c>
      <c r="E1964">
        <v>0.11706625804701699</v>
      </c>
      <c r="F1964" t="s">
        <v>4135</v>
      </c>
      <c r="G1964">
        <v>1.2004517736296672</v>
      </c>
      <c r="H1964">
        <v>1.3210723041625869</v>
      </c>
    </row>
    <row r="1965" spans="1:8" x14ac:dyDescent="0.3">
      <c r="A1965" t="s">
        <v>581</v>
      </c>
      <c r="B1965">
        <v>29</v>
      </c>
      <c r="C1965">
        <v>29</v>
      </c>
      <c r="D1965">
        <v>670.7</v>
      </c>
      <c r="E1965">
        <v>1.7763505823912E-2</v>
      </c>
      <c r="F1965" t="s">
        <v>175</v>
      </c>
      <c r="G1965">
        <v>1.6507752235437689</v>
      </c>
      <c r="H1965">
        <v>1.3211867634560577</v>
      </c>
    </row>
    <row r="1966" spans="1:8" x14ac:dyDescent="0.3">
      <c r="A1966" t="s">
        <v>1743</v>
      </c>
      <c r="B1966">
        <v>12</v>
      </c>
      <c r="C1966">
        <v>12</v>
      </c>
      <c r="D1966">
        <v>197.8</v>
      </c>
      <c r="E1966">
        <v>1.27423223430565E-2</v>
      </c>
      <c r="F1966" t="s">
        <v>1744</v>
      </c>
      <c r="G1966">
        <v>1.2506948184963746</v>
      </c>
      <c r="H1966">
        <v>1.3216576613404083</v>
      </c>
    </row>
    <row r="1967" spans="1:8" x14ac:dyDescent="0.3">
      <c r="A1967" t="s">
        <v>4055</v>
      </c>
      <c r="B1967">
        <v>11</v>
      </c>
      <c r="C1967">
        <v>11</v>
      </c>
      <c r="D1967">
        <v>86.56</v>
      </c>
      <c r="E1967">
        <v>9.4947972985469004E-2</v>
      </c>
      <c r="F1967" t="s">
        <v>4056</v>
      </c>
      <c r="G1967">
        <v>1.2996765837078319</v>
      </c>
      <c r="H1967">
        <v>1.3221107807292141</v>
      </c>
    </row>
    <row r="1968" spans="1:8" x14ac:dyDescent="0.3">
      <c r="A1968" t="s">
        <v>5048</v>
      </c>
      <c r="B1968">
        <v>3</v>
      </c>
      <c r="C1968">
        <v>3</v>
      </c>
      <c r="D1968">
        <v>41.18</v>
      </c>
      <c r="E1968">
        <v>0.58300919491407099</v>
      </c>
      <c r="F1968" t="s">
        <v>5049</v>
      </c>
      <c r="G1968">
        <v>0.97985363346034293</v>
      </c>
      <c r="H1968">
        <v>1.3222367839061027</v>
      </c>
    </row>
    <row r="1969" spans="1:8" x14ac:dyDescent="0.3">
      <c r="A1969" t="s">
        <v>893</v>
      </c>
      <c r="B1969">
        <v>3</v>
      </c>
      <c r="C1969">
        <v>3</v>
      </c>
      <c r="D1969">
        <v>94.74</v>
      </c>
      <c r="E1969">
        <v>0.29430020922912098</v>
      </c>
      <c r="F1969" t="s">
        <v>894</v>
      </c>
      <c r="G1969">
        <v>1.1315090844786366</v>
      </c>
      <c r="H1969">
        <v>1.3233438949138385</v>
      </c>
    </row>
    <row r="1970" spans="1:8" x14ac:dyDescent="0.3">
      <c r="A1970" t="s">
        <v>4035</v>
      </c>
      <c r="B1970">
        <v>7</v>
      </c>
      <c r="C1970">
        <v>7</v>
      </c>
      <c r="D1970">
        <v>72.97</v>
      </c>
      <c r="E1970">
        <v>9.0545016637442494E-2</v>
      </c>
      <c r="F1970" t="s">
        <v>3042</v>
      </c>
      <c r="G1970">
        <v>1.3598056213509164</v>
      </c>
      <c r="H1970">
        <v>1.3235151935245477</v>
      </c>
    </row>
    <row r="1971" spans="1:8" x14ac:dyDescent="0.3">
      <c r="A1971" t="s">
        <v>4057</v>
      </c>
      <c r="B1971">
        <v>19</v>
      </c>
      <c r="C1971">
        <v>19</v>
      </c>
      <c r="D1971">
        <v>489.45</v>
      </c>
      <c r="E1971">
        <v>9.5357857405903204E-2</v>
      </c>
      <c r="F1971" t="s">
        <v>215</v>
      </c>
      <c r="G1971">
        <v>1.1173667363862831</v>
      </c>
      <c r="H1971">
        <v>1.3242220662306725</v>
      </c>
    </row>
    <row r="1972" spans="1:8" x14ac:dyDescent="0.3">
      <c r="A1972" t="s">
        <v>1798</v>
      </c>
      <c r="B1972">
        <v>4</v>
      </c>
      <c r="C1972">
        <v>4</v>
      </c>
      <c r="D1972">
        <v>46.1</v>
      </c>
      <c r="E1972">
        <v>0.116063757946402</v>
      </c>
      <c r="F1972" t="s">
        <v>275</v>
      </c>
      <c r="G1972">
        <v>1.157160951908313</v>
      </c>
      <c r="H1972">
        <v>1.3246656126503775</v>
      </c>
    </row>
    <row r="1973" spans="1:8" x14ac:dyDescent="0.3">
      <c r="A1973" t="s">
        <v>607</v>
      </c>
      <c r="B1973">
        <v>22</v>
      </c>
      <c r="C1973">
        <v>22</v>
      </c>
      <c r="D1973">
        <v>586.29</v>
      </c>
      <c r="E1973">
        <v>3.9739524923585103E-2</v>
      </c>
      <c r="F1973" t="s">
        <v>608</v>
      </c>
      <c r="G1973">
        <v>1.588258282000129</v>
      </c>
      <c r="H1973">
        <v>1.3248912404816113</v>
      </c>
    </row>
    <row r="1974" spans="1:8" x14ac:dyDescent="0.3">
      <c r="A1974" t="s">
        <v>4172</v>
      </c>
      <c r="B1974">
        <v>2</v>
      </c>
      <c r="C1974">
        <v>2</v>
      </c>
      <c r="D1974">
        <v>47.92</v>
      </c>
      <c r="E1974">
        <v>0.12853594950146499</v>
      </c>
      <c r="F1974" t="e">
        <v>#N/A</v>
      </c>
      <c r="G1974">
        <v>1.6191864220928021</v>
      </c>
      <c r="H1974">
        <v>1.3252487390397287</v>
      </c>
    </row>
    <row r="1975" spans="1:8" x14ac:dyDescent="0.3">
      <c r="A1975" t="s">
        <v>3997</v>
      </c>
      <c r="B1975">
        <v>15</v>
      </c>
      <c r="C1975">
        <v>15</v>
      </c>
      <c r="D1975">
        <v>65.02</v>
      </c>
      <c r="E1975">
        <v>8.37111588493238E-2</v>
      </c>
      <c r="F1975" t="s">
        <v>3998</v>
      </c>
      <c r="G1975">
        <v>1.1762398725935022</v>
      </c>
      <c r="H1975">
        <v>1.3261140932560804</v>
      </c>
    </row>
    <row r="1976" spans="1:8" x14ac:dyDescent="0.3">
      <c r="A1976" t="s">
        <v>3986</v>
      </c>
      <c r="B1976">
        <v>8</v>
      </c>
      <c r="C1976">
        <v>8</v>
      </c>
      <c r="D1976">
        <v>96.1</v>
      </c>
      <c r="E1976">
        <v>8.1634151267767602E-2</v>
      </c>
      <c r="F1976" t="s">
        <v>3491</v>
      </c>
      <c r="G1976">
        <v>1.2527462749220633</v>
      </c>
      <c r="H1976">
        <v>1.3267243118908931</v>
      </c>
    </row>
    <row r="1977" spans="1:8" x14ac:dyDescent="0.3">
      <c r="A1977" t="s">
        <v>4220</v>
      </c>
      <c r="B1977">
        <v>5</v>
      </c>
      <c r="C1977">
        <v>5</v>
      </c>
      <c r="D1977">
        <v>54.03</v>
      </c>
      <c r="E1977">
        <v>0.134890017694731</v>
      </c>
      <c r="F1977" t="s">
        <v>281</v>
      </c>
      <c r="G1977">
        <v>0.89543322446852736</v>
      </c>
      <c r="H1977">
        <v>1.327026414351552</v>
      </c>
    </row>
    <row r="1978" spans="1:8" x14ac:dyDescent="0.3">
      <c r="A1978" t="s">
        <v>4442</v>
      </c>
      <c r="B1978">
        <v>10</v>
      </c>
      <c r="C1978">
        <v>10</v>
      </c>
      <c r="D1978">
        <v>89.31</v>
      </c>
      <c r="E1978">
        <v>0.19400898234474101</v>
      </c>
      <c r="F1978" t="s">
        <v>3897</v>
      </c>
      <c r="G1978">
        <v>1.0389636080500142</v>
      </c>
      <c r="H1978">
        <v>1.3274947928549865</v>
      </c>
    </row>
    <row r="1979" spans="1:8" x14ac:dyDescent="0.3">
      <c r="A1979" t="s">
        <v>3892</v>
      </c>
      <c r="B1979">
        <v>12</v>
      </c>
      <c r="C1979">
        <v>12</v>
      </c>
      <c r="D1979">
        <v>315.58999999999997</v>
      </c>
      <c r="E1979">
        <v>6.6471040426273498E-2</v>
      </c>
      <c r="F1979" t="s">
        <v>1955</v>
      </c>
      <c r="G1979">
        <v>1.6406361187854923</v>
      </c>
      <c r="H1979">
        <v>1.328130189271344</v>
      </c>
    </row>
    <row r="1980" spans="1:8" x14ac:dyDescent="0.3">
      <c r="A1980" t="s">
        <v>174</v>
      </c>
      <c r="B1980">
        <v>34</v>
      </c>
      <c r="C1980">
        <v>34</v>
      </c>
      <c r="D1980">
        <v>875.21</v>
      </c>
      <c r="E1980">
        <v>1.74938219852366E-2</v>
      </c>
      <c r="F1980" t="s">
        <v>175</v>
      </c>
      <c r="G1980">
        <v>1.6339759924438426</v>
      </c>
      <c r="H1980">
        <v>1.3285219769316579</v>
      </c>
    </row>
    <row r="1981" spans="1:8" x14ac:dyDescent="0.3">
      <c r="A1981" t="s">
        <v>3699</v>
      </c>
      <c r="B1981">
        <v>4</v>
      </c>
      <c r="C1981">
        <v>4</v>
      </c>
      <c r="D1981">
        <v>91.81</v>
      </c>
      <c r="E1981">
        <v>4.1207805118346201E-2</v>
      </c>
      <c r="F1981" t="s">
        <v>3700</v>
      </c>
      <c r="G1981">
        <v>1.0579163762996369</v>
      </c>
      <c r="H1981">
        <v>1.3287342015203638</v>
      </c>
    </row>
    <row r="1982" spans="1:8" x14ac:dyDescent="0.3">
      <c r="A1982" t="s">
        <v>1433</v>
      </c>
      <c r="B1982">
        <v>4</v>
      </c>
      <c r="C1982">
        <v>4</v>
      </c>
      <c r="D1982">
        <v>44.14</v>
      </c>
      <c r="E1982">
        <v>7.71423484693807E-2</v>
      </c>
      <c r="F1982" t="s">
        <v>1434</v>
      </c>
      <c r="G1982">
        <v>1.1232139111762485</v>
      </c>
      <c r="H1982">
        <v>1.3288309707581654</v>
      </c>
    </row>
    <row r="1983" spans="1:8" x14ac:dyDescent="0.3">
      <c r="A1983" t="s">
        <v>4419</v>
      </c>
      <c r="B1983">
        <v>11</v>
      </c>
      <c r="C1983">
        <v>11</v>
      </c>
      <c r="D1983">
        <v>158.16</v>
      </c>
      <c r="E1983">
        <v>0.188556819609041</v>
      </c>
      <c r="F1983" t="s">
        <v>275</v>
      </c>
      <c r="G1983">
        <v>0.97835012485578632</v>
      </c>
      <c r="H1983">
        <v>1.329542846419324</v>
      </c>
    </row>
    <row r="1984" spans="1:8" x14ac:dyDescent="0.3">
      <c r="A1984" t="s">
        <v>1592</v>
      </c>
      <c r="B1984">
        <v>47</v>
      </c>
      <c r="C1984">
        <v>47</v>
      </c>
      <c r="D1984">
        <v>1621.05</v>
      </c>
      <c r="E1984">
        <v>0.102429486319952</v>
      </c>
      <c r="F1984" t="s">
        <v>1593</v>
      </c>
      <c r="G1984">
        <v>1.1061803105672694</v>
      </c>
      <c r="H1984">
        <v>1.3296121836691031</v>
      </c>
    </row>
    <row r="1985" spans="1:8" x14ac:dyDescent="0.3">
      <c r="A1985" t="s">
        <v>3725</v>
      </c>
      <c r="B1985">
        <v>16</v>
      </c>
      <c r="C1985">
        <v>16</v>
      </c>
      <c r="D1985">
        <v>321.14999999999998</v>
      </c>
      <c r="E1985">
        <v>4.4281500097337098E-2</v>
      </c>
      <c r="F1985" t="s">
        <v>3726</v>
      </c>
      <c r="G1985">
        <v>1.7177141690483013</v>
      </c>
      <c r="H1985">
        <v>1.3302501312090351</v>
      </c>
    </row>
    <row r="1986" spans="1:8" x14ac:dyDescent="0.3">
      <c r="A1986" t="s">
        <v>1954</v>
      </c>
      <c r="B1986">
        <v>10</v>
      </c>
      <c r="C1986">
        <v>10</v>
      </c>
      <c r="D1986">
        <v>261.89999999999998</v>
      </c>
      <c r="E1986">
        <v>0.13053339412867501</v>
      </c>
      <c r="F1986" t="s">
        <v>1955</v>
      </c>
      <c r="G1986">
        <v>1.4755027362376945</v>
      </c>
      <c r="H1986">
        <v>1.3303209795015769</v>
      </c>
    </row>
    <row r="1987" spans="1:8" x14ac:dyDescent="0.3">
      <c r="A1987" t="s">
        <v>2477</v>
      </c>
      <c r="B1987">
        <v>13</v>
      </c>
      <c r="C1987">
        <v>13</v>
      </c>
      <c r="D1987">
        <v>256.64999999999998</v>
      </c>
      <c r="E1987">
        <v>3.2368381146657202E-2</v>
      </c>
      <c r="F1987" t="s">
        <v>1480</v>
      </c>
      <c r="G1987">
        <v>1.7791040683565169</v>
      </c>
      <c r="H1987">
        <v>1.3303860354593593</v>
      </c>
    </row>
    <row r="1988" spans="1:8" x14ac:dyDescent="0.3">
      <c r="A1988" t="s">
        <v>3786</v>
      </c>
      <c r="B1988">
        <v>9</v>
      </c>
      <c r="C1988">
        <v>9</v>
      </c>
      <c r="D1988">
        <v>74.959999999999994</v>
      </c>
      <c r="E1988">
        <v>5.0974714901069897E-2</v>
      </c>
      <c r="F1988" t="s">
        <v>3787</v>
      </c>
      <c r="G1988">
        <v>1.510239221621944</v>
      </c>
      <c r="H1988">
        <v>1.330510994202847</v>
      </c>
    </row>
    <row r="1989" spans="1:8" x14ac:dyDescent="0.3">
      <c r="A1989" t="s">
        <v>1385</v>
      </c>
      <c r="B1989">
        <v>17</v>
      </c>
      <c r="C1989">
        <v>17</v>
      </c>
      <c r="D1989">
        <v>113.69</v>
      </c>
      <c r="E1989">
        <v>4.2886415272851398E-2</v>
      </c>
      <c r="F1989" t="s">
        <v>1386</v>
      </c>
      <c r="G1989">
        <v>1.4296223337283056</v>
      </c>
      <c r="H1989">
        <v>1.3314638231917901</v>
      </c>
    </row>
    <row r="1990" spans="1:8" x14ac:dyDescent="0.3">
      <c r="A1990" t="s">
        <v>3906</v>
      </c>
      <c r="B1990">
        <v>7</v>
      </c>
      <c r="C1990">
        <v>7</v>
      </c>
      <c r="D1990">
        <v>229.06</v>
      </c>
      <c r="E1990">
        <v>6.8269051836026495E-2</v>
      </c>
      <c r="F1990" t="s">
        <v>2128</v>
      </c>
      <c r="G1990">
        <v>1.2388987837669112</v>
      </c>
      <c r="H1990">
        <v>1.3318966767876419</v>
      </c>
    </row>
    <row r="1991" spans="1:8" x14ac:dyDescent="0.3">
      <c r="A1991" t="s">
        <v>3719</v>
      </c>
      <c r="B1991">
        <v>12</v>
      </c>
      <c r="C1991">
        <v>12</v>
      </c>
      <c r="D1991">
        <v>186.63</v>
      </c>
      <c r="E1991">
        <v>4.3916440776430199E-2</v>
      </c>
      <c r="F1991" t="s">
        <v>3636</v>
      </c>
      <c r="G1991">
        <v>1.0219760181210533</v>
      </c>
      <c r="H1991">
        <v>1.3323409739663299</v>
      </c>
    </row>
    <row r="1992" spans="1:8" x14ac:dyDescent="0.3">
      <c r="A1992" t="s">
        <v>3295</v>
      </c>
      <c r="B1992">
        <v>20</v>
      </c>
      <c r="C1992">
        <v>20</v>
      </c>
      <c r="D1992">
        <v>273.45</v>
      </c>
      <c r="E1992">
        <v>2.6517763582265502E-3</v>
      </c>
      <c r="F1992" t="s">
        <v>251</v>
      </c>
      <c r="G1992">
        <v>0.99766442021250734</v>
      </c>
      <c r="H1992">
        <v>1.3326267290533478</v>
      </c>
    </row>
    <row r="1993" spans="1:8" x14ac:dyDescent="0.3">
      <c r="A1993" t="s">
        <v>4032</v>
      </c>
      <c r="B1993">
        <v>13</v>
      </c>
      <c r="C1993">
        <v>13</v>
      </c>
      <c r="D1993">
        <v>129.19999999999999</v>
      </c>
      <c r="E1993">
        <v>9.0388662152918395E-2</v>
      </c>
      <c r="F1993" t="s">
        <v>4033</v>
      </c>
      <c r="G1993">
        <v>1.1352238307924256</v>
      </c>
      <c r="H1993">
        <v>1.332719518152534</v>
      </c>
    </row>
    <row r="1994" spans="1:8" x14ac:dyDescent="0.3">
      <c r="A1994" t="s">
        <v>5269</v>
      </c>
      <c r="B1994">
        <v>1</v>
      </c>
      <c r="C1994">
        <v>1</v>
      </c>
      <c r="D1994">
        <v>33.4</v>
      </c>
      <c r="E1994">
        <v>0.48330902797655101</v>
      </c>
      <c r="F1994" t="s">
        <v>5270</v>
      </c>
      <c r="G1994">
        <v>0.84790490378715877</v>
      </c>
      <c r="H1994">
        <v>1.3334426697648325</v>
      </c>
    </row>
    <row r="1995" spans="1:8" x14ac:dyDescent="0.3">
      <c r="A1995" t="s">
        <v>3291</v>
      </c>
      <c r="B1995">
        <v>18</v>
      </c>
      <c r="C1995">
        <v>18</v>
      </c>
      <c r="D1995">
        <v>256.25</v>
      </c>
      <c r="E1995">
        <v>2.5465874803530801E-3</v>
      </c>
      <c r="F1995" t="s">
        <v>3292</v>
      </c>
      <c r="G1995">
        <v>1.144185597987246</v>
      </c>
      <c r="H1995">
        <v>1.333932197952588</v>
      </c>
    </row>
    <row r="1996" spans="1:8" x14ac:dyDescent="0.3">
      <c r="A1996" t="s">
        <v>4107</v>
      </c>
      <c r="B1996">
        <v>2</v>
      </c>
      <c r="C1996">
        <v>2</v>
      </c>
      <c r="D1996">
        <v>108.56</v>
      </c>
      <c r="E1996">
        <v>0.10856769175718101</v>
      </c>
      <c r="F1996" t="s">
        <v>215</v>
      </c>
      <c r="G1996">
        <v>0.8760113448566027</v>
      </c>
      <c r="H1996">
        <v>1.3348618124535228</v>
      </c>
    </row>
    <row r="1997" spans="1:8" x14ac:dyDescent="0.3">
      <c r="A1997" t="s">
        <v>3758</v>
      </c>
      <c r="B1997">
        <v>15</v>
      </c>
      <c r="C1997">
        <v>15</v>
      </c>
      <c r="D1997">
        <v>124.54</v>
      </c>
      <c r="E1997">
        <v>4.8570870040018997E-2</v>
      </c>
      <c r="F1997" t="s">
        <v>1633</v>
      </c>
      <c r="G1997">
        <v>1.2755490890711598</v>
      </c>
      <c r="H1997">
        <v>1.3361678153943404</v>
      </c>
    </row>
    <row r="1998" spans="1:8" x14ac:dyDescent="0.3">
      <c r="A1998" t="s">
        <v>1874</v>
      </c>
      <c r="B1998">
        <v>38</v>
      </c>
      <c r="C1998">
        <v>38</v>
      </c>
      <c r="D1998">
        <v>781.48</v>
      </c>
      <c r="E1998">
        <v>1.31745074936922E-2</v>
      </c>
      <c r="F1998" t="s">
        <v>1561</v>
      </c>
      <c r="G1998">
        <v>1.2169857475072672</v>
      </c>
      <c r="H1998">
        <v>1.3361702126676345</v>
      </c>
    </row>
    <row r="1999" spans="1:8" x14ac:dyDescent="0.3">
      <c r="A1999" t="s">
        <v>2490</v>
      </c>
      <c r="B1999">
        <v>16</v>
      </c>
      <c r="C1999">
        <v>16</v>
      </c>
      <c r="D1999">
        <v>277.47000000000003</v>
      </c>
      <c r="E1999">
        <v>8.0816795888936602E-2</v>
      </c>
      <c r="F1999" t="s">
        <v>2491</v>
      </c>
      <c r="G1999">
        <v>1.4623583775833375</v>
      </c>
      <c r="H1999">
        <v>1.3362925887346417</v>
      </c>
    </row>
    <row r="2000" spans="1:8" x14ac:dyDescent="0.3">
      <c r="A2000" t="s">
        <v>3705</v>
      </c>
      <c r="B2000">
        <v>11</v>
      </c>
      <c r="C2000">
        <v>11</v>
      </c>
      <c r="D2000">
        <v>239.59</v>
      </c>
      <c r="E2000">
        <v>4.1765031907151799E-2</v>
      </c>
      <c r="F2000" t="s">
        <v>3636</v>
      </c>
      <c r="G2000">
        <v>1.0169634789860873</v>
      </c>
      <c r="H2000">
        <v>1.3370364000806625</v>
      </c>
    </row>
    <row r="2001" spans="1:8" x14ac:dyDescent="0.3">
      <c r="A2001" t="s">
        <v>3584</v>
      </c>
      <c r="B2001">
        <v>7</v>
      </c>
      <c r="C2001">
        <v>7</v>
      </c>
      <c r="D2001">
        <v>63.37</v>
      </c>
      <c r="E2001">
        <v>2.8527508975084898E-2</v>
      </c>
      <c r="F2001" t="s">
        <v>3585</v>
      </c>
      <c r="G2001">
        <v>1.3337831157108435</v>
      </c>
      <c r="H2001">
        <v>1.3374285305934444</v>
      </c>
    </row>
    <row r="2002" spans="1:8" x14ac:dyDescent="0.3">
      <c r="A2002" t="s">
        <v>4145</v>
      </c>
      <c r="B2002">
        <v>9</v>
      </c>
      <c r="C2002">
        <v>9</v>
      </c>
      <c r="D2002">
        <v>74.44</v>
      </c>
      <c r="E2002">
        <v>0.121566057243265</v>
      </c>
      <c r="F2002" t="s">
        <v>4146</v>
      </c>
      <c r="G2002">
        <v>1.147619242595094</v>
      </c>
      <c r="H2002">
        <v>1.3375400006784723</v>
      </c>
    </row>
    <row r="2003" spans="1:8" x14ac:dyDescent="0.3">
      <c r="A2003" t="s">
        <v>2752</v>
      </c>
      <c r="B2003">
        <v>9</v>
      </c>
      <c r="C2003">
        <v>9</v>
      </c>
      <c r="D2003">
        <v>105.67</v>
      </c>
      <c r="E2003">
        <v>3.1477989160938101E-2</v>
      </c>
      <c r="F2003" t="s">
        <v>13</v>
      </c>
      <c r="G2003">
        <v>1.3789952230421347</v>
      </c>
      <c r="H2003">
        <v>1.338442222318261</v>
      </c>
    </row>
    <row r="2004" spans="1:8" x14ac:dyDescent="0.3">
      <c r="A2004" t="s">
        <v>1877</v>
      </c>
      <c r="B2004">
        <v>24</v>
      </c>
      <c r="C2004">
        <v>24</v>
      </c>
      <c r="D2004">
        <v>638.49</v>
      </c>
      <c r="E2004">
        <v>2.30004374942121E-2</v>
      </c>
      <c r="F2004" t="s">
        <v>160</v>
      </c>
      <c r="G2004">
        <v>1.275569514826824</v>
      </c>
      <c r="H2004">
        <v>1.341224770416807</v>
      </c>
    </row>
    <row r="2005" spans="1:8" x14ac:dyDescent="0.3">
      <c r="A2005" t="s">
        <v>3992</v>
      </c>
      <c r="B2005">
        <v>9</v>
      </c>
      <c r="C2005">
        <v>9</v>
      </c>
      <c r="D2005">
        <v>119.41</v>
      </c>
      <c r="E2005">
        <v>8.3202399340082694E-2</v>
      </c>
      <c r="F2005" t="s">
        <v>3993</v>
      </c>
      <c r="G2005">
        <v>1.3434869687685809</v>
      </c>
      <c r="H2005">
        <v>1.341684241510235</v>
      </c>
    </row>
    <row r="2006" spans="1:8" x14ac:dyDescent="0.3">
      <c r="A2006" t="s">
        <v>2598</v>
      </c>
      <c r="B2006">
        <v>10</v>
      </c>
      <c r="C2006">
        <v>10</v>
      </c>
      <c r="D2006">
        <v>236.09</v>
      </c>
      <c r="E2006">
        <v>0.118915694440635</v>
      </c>
      <c r="F2006" t="s">
        <v>208</v>
      </c>
      <c r="G2006">
        <v>0.91646653880040119</v>
      </c>
      <c r="H2006">
        <v>1.3435368996428982</v>
      </c>
    </row>
    <row r="2007" spans="1:8" x14ac:dyDescent="0.3">
      <c r="A2007" t="s">
        <v>3635</v>
      </c>
      <c r="B2007">
        <v>12</v>
      </c>
      <c r="C2007">
        <v>12</v>
      </c>
      <c r="D2007">
        <v>240.02</v>
      </c>
      <c r="E2007">
        <v>3.5005796953728303E-2</v>
      </c>
      <c r="F2007" t="s">
        <v>3636</v>
      </c>
      <c r="G2007">
        <v>1.0234130233097867</v>
      </c>
      <c r="H2007">
        <v>1.343578227984991</v>
      </c>
    </row>
    <row r="2008" spans="1:8" x14ac:dyDescent="0.3">
      <c r="A2008" t="s">
        <v>1724</v>
      </c>
      <c r="B2008">
        <v>16</v>
      </c>
      <c r="C2008">
        <v>16</v>
      </c>
      <c r="D2008">
        <v>378.48</v>
      </c>
      <c r="E2008">
        <v>5.4641893604197599E-2</v>
      </c>
      <c r="F2008" t="s">
        <v>347</v>
      </c>
      <c r="G2008">
        <v>0.98238348343407478</v>
      </c>
      <c r="H2008">
        <v>1.3436557318510041</v>
      </c>
    </row>
    <row r="2009" spans="1:8" x14ac:dyDescent="0.3">
      <c r="A2009" t="s">
        <v>1479</v>
      </c>
      <c r="B2009">
        <v>14</v>
      </c>
      <c r="C2009">
        <v>14</v>
      </c>
      <c r="D2009">
        <v>317.51</v>
      </c>
      <c r="E2009">
        <v>2.9882364772695499E-2</v>
      </c>
      <c r="F2009" t="s">
        <v>1480</v>
      </c>
      <c r="G2009">
        <v>1.8720861043979815</v>
      </c>
      <c r="H2009">
        <v>1.3455807906978541</v>
      </c>
    </row>
    <row r="2010" spans="1:8" x14ac:dyDescent="0.3">
      <c r="A2010" t="s">
        <v>1183</v>
      </c>
      <c r="B2010">
        <v>7</v>
      </c>
      <c r="C2010">
        <v>7</v>
      </c>
      <c r="D2010">
        <v>232.39</v>
      </c>
      <c r="E2010">
        <v>0.122473461196698</v>
      </c>
      <c r="F2010" t="s">
        <v>190</v>
      </c>
      <c r="G2010">
        <v>0.98864156908594947</v>
      </c>
      <c r="H2010">
        <v>1.3480485998365819</v>
      </c>
    </row>
    <row r="2011" spans="1:8" x14ac:dyDescent="0.3">
      <c r="A2011" t="s">
        <v>3910</v>
      </c>
      <c r="B2011">
        <v>5</v>
      </c>
      <c r="C2011">
        <v>5</v>
      </c>
      <c r="D2011">
        <v>70.27</v>
      </c>
      <c r="E2011">
        <v>6.9016344476477906E-2</v>
      </c>
      <c r="F2011" t="s">
        <v>44</v>
      </c>
      <c r="G2011">
        <v>1.322383116812027</v>
      </c>
      <c r="H2011">
        <v>1.3486360033883729</v>
      </c>
    </row>
    <row r="2012" spans="1:8" x14ac:dyDescent="0.3">
      <c r="A2012" t="s">
        <v>1280</v>
      </c>
      <c r="B2012">
        <v>95</v>
      </c>
      <c r="C2012">
        <v>95</v>
      </c>
      <c r="D2012">
        <v>1616.65</v>
      </c>
      <c r="E2012">
        <v>6.0526651466289799E-2</v>
      </c>
      <c r="F2012" t="s">
        <v>1281</v>
      </c>
      <c r="G2012">
        <v>1.151275234562593</v>
      </c>
      <c r="H2012">
        <v>1.3492517566318796</v>
      </c>
    </row>
    <row r="2013" spans="1:8" x14ac:dyDescent="0.3">
      <c r="A2013" t="s">
        <v>674</v>
      </c>
      <c r="B2013">
        <v>19</v>
      </c>
      <c r="C2013">
        <v>19</v>
      </c>
      <c r="D2013">
        <v>382.35</v>
      </c>
      <c r="E2013">
        <v>8.43447153490475E-2</v>
      </c>
      <c r="F2013" t="s">
        <v>561</v>
      </c>
      <c r="G2013">
        <v>0.99171077118276041</v>
      </c>
      <c r="H2013">
        <v>1.3502404186402499</v>
      </c>
    </row>
    <row r="2014" spans="1:8" x14ac:dyDescent="0.3">
      <c r="A2014" t="s">
        <v>4355</v>
      </c>
      <c r="B2014">
        <v>17</v>
      </c>
      <c r="C2014">
        <v>17</v>
      </c>
      <c r="D2014">
        <v>192.63</v>
      </c>
      <c r="E2014">
        <v>0.16741998917093501</v>
      </c>
      <c r="F2014" t="s">
        <v>411</v>
      </c>
      <c r="G2014">
        <v>0.9879456907457036</v>
      </c>
      <c r="H2014">
        <v>1.3502605428569516</v>
      </c>
    </row>
    <row r="2015" spans="1:8" x14ac:dyDescent="0.3">
      <c r="A2015" t="s">
        <v>1636</v>
      </c>
      <c r="B2015">
        <v>36</v>
      </c>
      <c r="C2015">
        <v>36</v>
      </c>
      <c r="D2015">
        <v>923.65</v>
      </c>
      <c r="E2015">
        <v>5.1215485253844201E-2</v>
      </c>
      <c r="F2015" t="s">
        <v>467</v>
      </c>
      <c r="G2015">
        <v>1.352524662858634</v>
      </c>
      <c r="H2015">
        <v>1.3511221283361035</v>
      </c>
    </row>
    <row r="2016" spans="1:8" x14ac:dyDescent="0.3">
      <c r="A2016" t="s">
        <v>3265</v>
      </c>
      <c r="B2016">
        <v>5</v>
      </c>
      <c r="C2016">
        <v>5</v>
      </c>
      <c r="D2016">
        <v>51.5</v>
      </c>
      <c r="E2016">
        <v>1.5618838725673901E-3</v>
      </c>
      <c r="F2016" t="s">
        <v>3266</v>
      </c>
      <c r="G2016">
        <v>1.1912071519229039</v>
      </c>
      <c r="H2016">
        <v>1.3515342154223773</v>
      </c>
    </row>
    <row r="2017" spans="1:8" x14ac:dyDescent="0.3">
      <c r="A2017" t="s">
        <v>2130</v>
      </c>
      <c r="B2017">
        <v>7</v>
      </c>
      <c r="C2017">
        <v>7</v>
      </c>
      <c r="D2017">
        <v>131.41</v>
      </c>
      <c r="E2017">
        <v>2.85954053762878E-2</v>
      </c>
      <c r="F2017" t="s">
        <v>2131</v>
      </c>
      <c r="G2017">
        <v>2.4326434315830787</v>
      </c>
      <c r="H2017">
        <v>1.3520990846756871</v>
      </c>
    </row>
    <row r="2018" spans="1:8" x14ac:dyDescent="0.3">
      <c r="A2018" t="s">
        <v>3314</v>
      </c>
      <c r="B2018">
        <v>13</v>
      </c>
      <c r="C2018">
        <v>13</v>
      </c>
      <c r="D2018">
        <v>240.21</v>
      </c>
      <c r="E2018">
        <v>3.45092253127965E-3</v>
      </c>
      <c r="F2018" t="s">
        <v>1087</v>
      </c>
      <c r="G2018">
        <v>0.88188592402250476</v>
      </c>
      <c r="H2018">
        <v>1.3523952856452133</v>
      </c>
    </row>
    <row r="2019" spans="1:8" x14ac:dyDescent="0.3">
      <c r="A2019" t="s">
        <v>2509</v>
      </c>
      <c r="B2019">
        <v>15</v>
      </c>
      <c r="C2019">
        <v>15</v>
      </c>
      <c r="D2019">
        <v>301.89999999999998</v>
      </c>
      <c r="E2019">
        <v>0.105214173567933</v>
      </c>
      <c r="F2019" t="s">
        <v>2491</v>
      </c>
      <c r="G2019">
        <v>1.4728125565031014</v>
      </c>
      <c r="H2019">
        <v>1.3532190078975475</v>
      </c>
    </row>
    <row r="2020" spans="1:8" x14ac:dyDescent="0.3">
      <c r="A2020" t="s">
        <v>5265</v>
      </c>
      <c r="B2020">
        <v>3</v>
      </c>
      <c r="C2020">
        <v>3</v>
      </c>
      <c r="D2020">
        <v>69.98</v>
      </c>
      <c r="E2020">
        <v>0.88967607626021195</v>
      </c>
      <c r="F2020" t="s">
        <v>5266</v>
      </c>
      <c r="G2020">
        <v>0.95771493069986657</v>
      </c>
      <c r="H2020">
        <v>1.3545706564894129</v>
      </c>
    </row>
    <row r="2021" spans="1:8" x14ac:dyDescent="0.3">
      <c r="A2021" t="s">
        <v>1189</v>
      </c>
      <c r="B2021">
        <v>30</v>
      </c>
      <c r="C2021">
        <v>30</v>
      </c>
      <c r="D2021">
        <v>342.48</v>
      </c>
      <c r="E2021">
        <v>9.6801115217146697E-2</v>
      </c>
      <c r="F2021" t="s">
        <v>1190</v>
      </c>
      <c r="G2021">
        <v>1.3833466235187535</v>
      </c>
      <c r="H2021">
        <v>1.3545961823121728</v>
      </c>
    </row>
    <row r="2022" spans="1:8" x14ac:dyDescent="0.3">
      <c r="A2022" t="s">
        <v>1572</v>
      </c>
      <c r="B2022">
        <v>2</v>
      </c>
      <c r="C2022">
        <v>2</v>
      </c>
      <c r="D2022">
        <v>38.79</v>
      </c>
      <c r="E2022">
        <v>4.1082862737067398E-2</v>
      </c>
      <c r="F2022" t="s">
        <v>1573</v>
      </c>
      <c r="G2022">
        <v>0.91871585673484224</v>
      </c>
      <c r="H2022">
        <v>1.3546402668462261</v>
      </c>
    </row>
    <row r="2023" spans="1:8" x14ac:dyDescent="0.3">
      <c r="A2023" t="s">
        <v>3301</v>
      </c>
      <c r="B2023">
        <v>6</v>
      </c>
      <c r="C2023">
        <v>6</v>
      </c>
      <c r="D2023">
        <v>338.82</v>
      </c>
      <c r="E2023">
        <v>3.0093479957619099E-3</v>
      </c>
      <c r="F2023" t="s">
        <v>3302</v>
      </c>
      <c r="G2023">
        <v>0.82114155799011057</v>
      </c>
      <c r="H2023">
        <v>1.3548529503834683</v>
      </c>
    </row>
    <row r="2024" spans="1:8" x14ac:dyDescent="0.3">
      <c r="A2024" t="s">
        <v>4040</v>
      </c>
      <c r="B2024">
        <v>12</v>
      </c>
      <c r="C2024">
        <v>12</v>
      </c>
      <c r="D2024">
        <v>76.64</v>
      </c>
      <c r="E2024">
        <v>9.1844873172063496E-2</v>
      </c>
      <c r="F2024" t="s">
        <v>1714</v>
      </c>
      <c r="G2024">
        <v>1.2946480382075614</v>
      </c>
      <c r="H2024">
        <v>1.355375505012163</v>
      </c>
    </row>
    <row r="2025" spans="1:8" x14ac:dyDescent="0.3">
      <c r="A2025" t="s">
        <v>3949</v>
      </c>
      <c r="B2025">
        <v>12</v>
      </c>
      <c r="C2025">
        <v>12</v>
      </c>
      <c r="D2025">
        <v>167.21</v>
      </c>
      <c r="E2025">
        <v>7.4606679450768904E-2</v>
      </c>
      <c r="F2025" t="s">
        <v>3950</v>
      </c>
      <c r="G2025">
        <v>1.4713434562294858</v>
      </c>
      <c r="H2025">
        <v>1.3554042232485566</v>
      </c>
    </row>
    <row r="2026" spans="1:8" x14ac:dyDescent="0.3">
      <c r="A2026" t="s">
        <v>4259</v>
      </c>
      <c r="B2026">
        <v>6</v>
      </c>
      <c r="C2026">
        <v>6</v>
      </c>
      <c r="D2026">
        <v>80.56</v>
      </c>
      <c r="E2026">
        <v>0.144058859305121</v>
      </c>
      <c r="F2026" t="s">
        <v>2421</v>
      </c>
      <c r="G2026">
        <v>1.0875226502990618</v>
      </c>
      <c r="H2026">
        <v>1.3558374886398294</v>
      </c>
    </row>
    <row r="2027" spans="1:8" x14ac:dyDescent="0.3">
      <c r="A2027" t="s">
        <v>3469</v>
      </c>
      <c r="B2027">
        <v>7</v>
      </c>
      <c r="C2027">
        <v>7</v>
      </c>
      <c r="D2027">
        <v>188.72</v>
      </c>
      <c r="E2027">
        <v>1.44550931338049E-2</v>
      </c>
      <c r="F2027" t="s">
        <v>3446</v>
      </c>
      <c r="G2027">
        <v>1.2293083394229649</v>
      </c>
      <c r="H2027">
        <v>1.3577852845410305</v>
      </c>
    </row>
    <row r="2028" spans="1:8" x14ac:dyDescent="0.3">
      <c r="A2028" t="s">
        <v>3349</v>
      </c>
      <c r="B2028">
        <v>7</v>
      </c>
      <c r="C2028">
        <v>7</v>
      </c>
      <c r="D2028">
        <v>103.94</v>
      </c>
      <c r="E2028">
        <v>6.15230994549443E-3</v>
      </c>
      <c r="F2028" t="s">
        <v>3337</v>
      </c>
      <c r="G2028">
        <v>1.1948242234434958</v>
      </c>
      <c r="H2028">
        <v>1.3578078568935863</v>
      </c>
    </row>
    <row r="2029" spans="1:8" x14ac:dyDescent="0.3">
      <c r="A2029" t="s">
        <v>4108</v>
      </c>
      <c r="B2029">
        <v>11</v>
      </c>
      <c r="C2029">
        <v>11</v>
      </c>
      <c r="D2029">
        <v>217.66</v>
      </c>
      <c r="E2029">
        <v>0.108651456064514</v>
      </c>
      <c r="F2029" t="s">
        <v>4109</v>
      </c>
      <c r="G2029">
        <v>1.3430864044631479</v>
      </c>
      <c r="H2029">
        <v>1.3587652464564666</v>
      </c>
    </row>
    <row r="2030" spans="1:8" x14ac:dyDescent="0.3">
      <c r="A2030" t="s">
        <v>3656</v>
      </c>
      <c r="B2030">
        <v>7</v>
      </c>
      <c r="C2030">
        <v>7</v>
      </c>
      <c r="D2030">
        <v>102.59</v>
      </c>
      <c r="E2030">
        <v>3.7065545968137499E-2</v>
      </c>
      <c r="F2030" t="s">
        <v>3657</v>
      </c>
      <c r="G2030">
        <v>1.2284757190619398</v>
      </c>
      <c r="H2030">
        <v>1.3595009995534229</v>
      </c>
    </row>
    <row r="2031" spans="1:8" x14ac:dyDescent="0.3">
      <c r="A2031" t="s">
        <v>3500</v>
      </c>
      <c r="B2031">
        <v>22</v>
      </c>
      <c r="C2031">
        <v>22</v>
      </c>
      <c r="D2031">
        <v>429.13</v>
      </c>
      <c r="E2031">
        <v>1.72835982807946E-2</v>
      </c>
      <c r="F2031" t="s">
        <v>1256</v>
      </c>
      <c r="G2031">
        <v>1.0607153089308072</v>
      </c>
      <c r="H2031">
        <v>1.3596471029393706</v>
      </c>
    </row>
    <row r="2032" spans="1:8" x14ac:dyDescent="0.3">
      <c r="A2032" t="s">
        <v>4078</v>
      </c>
      <c r="B2032">
        <v>11</v>
      </c>
      <c r="C2032">
        <v>11</v>
      </c>
      <c r="D2032">
        <v>144.65</v>
      </c>
      <c r="E2032">
        <v>0.100855144066042</v>
      </c>
      <c r="F2032" t="e">
        <v>#N/A</v>
      </c>
      <c r="G2032">
        <v>0.90107601078419319</v>
      </c>
      <c r="H2032">
        <v>1.3601284938554634</v>
      </c>
    </row>
    <row r="2033" spans="1:8" x14ac:dyDescent="0.3">
      <c r="A2033" t="s">
        <v>3536</v>
      </c>
      <c r="B2033">
        <v>16</v>
      </c>
      <c r="C2033">
        <v>16</v>
      </c>
      <c r="D2033">
        <v>298.14999999999998</v>
      </c>
      <c r="E2033">
        <v>2.0298593876481901E-2</v>
      </c>
      <c r="F2033" t="s">
        <v>3537</v>
      </c>
      <c r="G2033">
        <v>0.88550754792119901</v>
      </c>
      <c r="H2033">
        <v>1.3602133581545477</v>
      </c>
    </row>
    <row r="2034" spans="1:8" x14ac:dyDescent="0.3">
      <c r="A2034" t="s">
        <v>4188</v>
      </c>
      <c r="B2034">
        <v>10</v>
      </c>
      <c r="C2034">
        <v>10</v>
      </c>
      <c r="D2034">
        <v>80.81</v>
      </c>
      <c r="E2034">
        <v>3.4007591999934998E-3</v>
      </c>
      <c r="F2034" t="s">
        <v>4189</v>
      </c>
      <c r="G2034">
        <v>2.3533810666743076</v>
      </c>
      <c r="H2034">
        <v>1.361422562033187</v>
      </c>
    </row>
    <row r="2035" spans="1:8" x14ac:dyDescent="0.3">
      <c r="A2035" t="s">
        <v>575</v>
      </c>
      <c r="B2035">
        <v>16</v>
      </c>
      <c r="C2035">
        <v>16</v>
      </c>
      <c r="D2035">
        <v>431.6</v>
      </c>
      <c r="E2035">
        <v>2.34518988751884E-2</v>
      </c>
      <c r="F2035" t="s">
        <v>576</v>
      </c>
      <c r="G2035">
        <v>1.2530266356144886</v>
      </c>
      <c r="H2035">
        <v>1.3620909010398907</v>
      </c>
    </row>
    <row r="2036" spans="1:8" x14ac:dyDescent="0.3">
      <c r="A2036" t="s">
        <v>4008</v>
      </c>
      <c r="B2036">
        <v>8</v>
      </c>
      <c r="C2036">
        <v>8</v>
      </c>
      <c r="D2036">
        <v>53.03</v>
      </c>
      <c r="E2036">
        <v>8.5254753404119699E-2</v>
      </c>
      <c r="F2036" t="s">
        <v>4009</v>
      </c>
      <c r="G2036">
        <v>1.3692312535708864</v>
      </c>
      <c r="H2036">
        <v>1.3623079055264848</v>
      </c>
    </row>
    <row r="2037" spans="1:8" x14ac:dyDescent="0.3">
      <c r="A2037" t="s">
        <v>4195</v>
      </c>
      <c r="B2037">
        <v>5</v>
      </c>
      <c r="C2037">
        <v>5</v>
      </c>
      <c r="D2037">
        <v>67.680000000000007</v>
      </c>
      <c r="E2037">
        <v>0.13096290986214901</v>
      </c>
      <c r="F2037" t="s">
        <v>916</v>
      </c>
      <c r="G2037">
        <v>1.4141079499869427</v>
      </c>
      <c r="H2037">
        <v>1.3624921404652126</v>
      </c>
    </row>
    <row r="2038" spans="1:8" x14ac:dyDescent="0.3">
      <c r="A2038" t="s">
        <v>4456</v>
      </c>
      <c r="B2038">
        <v>11</v>
      </c>
      <c r="C2038">
        <v>11</v>
      </c>
      <c r="D2038">
        <v>409.19</v>
      </c>
      <c r="E2038">
        <v>0.196642860387163</v>
      </c>
      <c r="F2038" t="s">
        <v>3549</v>
      </c>
      <c r="G2038">
        <v>1.3464062702510626</v>
      </c>
      <c r="H2038">
        <v>1.3626742741773024</v>
      </c>
    </row>
    <row r="2039" spans="1:8" x14ac:dyDescent="0.3">
      <c r="A2039" t="s">
        <v>2415</v>
      </c>
      <c r="B2039">
        <v>2</v>
      </c>
      <c r="C2039">
        <v>2</v>
      </c>
      <c r="D2039">
        <v>38.47</v>
      </c>
      <c r="E2039">
        <v>9.60898469707561E-3</v>
      </c>
      <c r="F2039" t="s">
        <v>347</v>
      </c>
      <c r="G2039">
        <v>2.5698222944796143</v>
      </c>
      <c r="H2039">
        <v>1.3649538955765079</v>
      </c>
    </row>
    <row r="2040" spans="1:8" x14ac:dyDescent="0.3">
      <c r="A2040" t="s">
        <v>3827</v>
      </c>
      <c r="B2040">
        <v>4</v>
      </c>
      <c r="C2040">
        <v>4</v>
      </c>
      <c r="D2040">
        <v>119.63</v>
      </c>
      <c r="E2040">
        <v>5.6811003472867598E-2</v>
      </c>
      <c r="F2040" t="s">
        <v>217</v>
      </c>
      <c r="G2040">
        <v>1.3225893193389218</v>
      </c>
      <c r="H2040">
        <v>1.3659698156526625</v>
      </c>
    </row>
    <row r="2041" spans="1:8" x14ac:dyDescent="0.3">
      <c r="A2041" t="s">
        <v>3330</v>
      </c>
      <c r="B2041">
        <v>6</v>
      </c>
      <c r="C2041">
        <v>6</v>
      </c>
      <c r="D2041">
        <v>67.23</v>
      </c>
      <c r="E2041">
        <v>4.3859748879831999E-3</v>
      </c>
      <c r="F2041" t="s">
        <v>309</v>
      </c>
      <c r="G2041">
        <v>1.1453163659823471</v>
      </c>
      <c r="H2041">
        <v>1.3662740064978325</v>
      </c>
    </row>
    <row r="2042" spans="1:8" x14ac:dyDescent="0.3">
      <c r="A2042" t="s">
        <v>4852</v>
      </c>
      <c r="B2042">
        <v>9</v>
      </c>
      <c r="C2042">
        <v>9</v>
      </c>
      <c r="D2042">
        <v>141.25</v>
      </c>
      <c r="E2042">
        <v>0.124184880057383</v>
      </c>
      <c r="F2042" t="s">
        <v>81</v>
      </c>
      <c r="G2042">
        <v>1.0625995220844022</v>
      </c>
      <c r="H2042">
        <v>1.3672376712224112</v>
      </c>
    </row>
    <row r="2043" spans="1:8" x14ac:dyDescent="0.3">
      <c r="A2043" t="s">
        <v>3516</v>
      </c>
      <c r="B2043">
        <v>13</v>
      </c>
      <c r="C2043">
        <v>13</v>
      </c>
      <c r="D2043">
        <v>156.05000000000001</v>
      </c>
      <c r="E2043">
        <v>1.8644309726555001E-2</v>
      </c>
      <c r="F2043" t="s">
        <v>3254</v>
      </c>
      <c r="G2043">
        <v>1.1478877792191402</v>
      </c>
      <c r="H2043">
        <v>1.3683922523666734</v>
      </c>
    </row>
    <row r="2044" spans="1:8" x14ac:dyDescent="0.3">
      <c r="A2044" t="s">
        <v>2087</v>
      </c>
      <c r="B2044">
        <v>7</v>
      </c>
      <c r="C2044">
        <v>7</v>
      </c>
      <c r="D2044">
        <v>104.21</v>
      </c>
      <c r="E2044">
        <v>9.6994593479506896E-3</v>
      </c>
      <c r="F2044" t="s">
        <v>2088</v>
      </c>
      <c r="G2044">
        <v>1.9543560096354837</v>
      </c>
      <c r="H2044">
        <v>1.3684110529084224</v>
      </c>
    </row>
    <row r="2045" spans="1:8" x14ac:dyDescent="0.3">
      <c r="A2045" t="s">
        <v>4467</v>
      </c>
      <c r="B2045">
        <v>26</v>
      </c>
      <c r="C2045">
        <v>26</v>
      </c>
      <c r="D2045">
        <v>269.77</v>
      </c>
      <c r="E2045">
        <v>0.19825092826642901</v>
      </c>
      <c r="F2045" t="s">
        <v>4468</v>
      </c>
      <c r="G2045">
        <v>1.1721915866239985</v>
      </c>
      <c r="H2045">
        <v>1.3693116195792254</v>
      </c>
    </row>
    <row r="2046" spans="1:8" x14ac:dyDescent="0.3">
      <c r="A2046" t="s">
        <v>1285</v>
      </c>
      <c r="B2046">
        <v>11</v>
      </c>
      <c r="C2046">
        <v>11</v>
      </c>
      <c r="D2046">
        <v>124.44</v>
      </c>
      <c r="E2046">
        <v>0.20565665455641399</v>
      </c>
      <c r="F2046" t="s">
        <v>408</v>
      </c>
      <c r="G2046">
        <v>0.92768915582771883</v>
      </c>
      <c r="H2046">
        <v>1.3696799992956801</v>
      </c>
    </row>
    <row r="2047" spans="1:8" x14ac:dyDescent="0.3">
      <c r="A2047" t="s">
        <v>4367</v>
      </c>
      <c r="B2047">
        <v>8</v>
      </c>
      <c r="C2047">
        <v>8</v>
      </c>
      <c r="D2047">
        <v>127.92</v>
      </c>
      <c r="E2047">
        <v>0.17028379886585901</v>
      </c>
      <c r="F2047" t="s">
        <v>4368</v>
      </c>
      <c r="G2047">
        <v>1.1463845217618127</v>
      </c>
      <c r="H2047">
        <v>1.3713351505886209</v>
      </c>
    </row>
    <row r="2048" spans="1:8" x14ac:dyDescent="0.3">
      <c r="A2048" t="s">
        <v>3896</v>
      </c>
      <c r="B2048">
        <v>17</v>
      </c>
      <c r="C2048">
        <v>17</v>
      </c>
      <c r="D2048">
        <v>152.97</v>
      </c>
      <c r="E2048">
        <v>6.6774185159621996E-2</v>
      </c>
      <c r="F2048" t="s">
        <v>3897</v>
      </c>
      <c r="G2048">
        <v>0.95618813733769903</v>
      </c>
      <c r="H2048">
        <v>1.3722888196384628</v>
      </c>
    </row>
    <row r="2049" spans="1:8" x14ac:dyDescent="0.3">
      <c r="A2049" t="s">
        <v>3856</v>
      </c>
      <c r="B2049">
        <v>6</v>
      </c>
      <c r="C2049">
        <v>6</v>
      </c>
      <c r="D2049">
        <v>35.770000000000003</v>
      </c>
      <c r="E2049">
        <v>5.9647927898309402E-2</v>
      </c>
      <c r="F2049" t="e">
        <v>#N/A</v>
      </c>
      <c r="G2049">
        <v>1.4440789765588267</v>
      </c>
      <c r="H2049">
        <v>1.3725644040494662</v>
      </c>
    </row>
    <row r="2050" spans="1:8" x14ac:dyDescent="0.3">
      <c r="A2050" t="s">
        <v>2734</v>
      </c>
      <c r="B2050">
        <v>27</v>
      </c>
      <c r="C2050">
        <v>27</v>
      </c>
      <c r="D2050">
        <v>640.36</v>
      </c>
      <c r="E2050">
        <v>1.45644982447918E-2</v>
      </c>
      <c r="F2050" t="s">
        <v>911</v>
      </c>
      <c r="G2050">
        <v>1.1972026575141661</v>
      </c>
      <c r="H2050">
        <v>1.3737062929624457</v>
      </c>
    </row>
    <row r="2051" spans="1:8" x14ac:dyDescent="0.3">
      <c r="A2051" t="s">
        <v>2724</v>
      </c>
      <c r="B2051">
        <v>4</v>
      </c>
      <c r="C2051">
        <v>4</v>
      </c>
      <c r="D2051">
        <v>65.27</v>
      </c>
      <c r="E2051">
        <v>0.49707272240240702</v>
      </c>
      <c r="F2051" t="s">
        <v>85</v>
      </c>
      <c r="G2051">
        <v>1.0512602122741717</v>
      </c>
      <c r="H2051">
        <v>1.3739541292668791</v>
      </c>
    </row>
    <row r="2052" spans="1:8" x14ac:dyDescent="0.3">
      <c r="A2052" t="s">
        <v>415</v>
      </c>
      <c r="B2052">
        <v>6</v>
      </c>
      <c r="C2052">
        <v>6</v>
      </c>
      <c r="D2052">
        <v>73.66</v>
      </c>
      <c r="E2052">
        <v>2.81236818422608E-2</v>
      </c>
      <c r="F2052" t="s">
        <v>416</v>
      </c>
      <c r="G2052">
        <v>1.5577068485219352</v>
      </c>
      <c r="H2052">
        <v>1.374897732170959</v>
      </c>
    </row>
    <row r="2053" spans="1:8" x14ac:dyDescent="0.3">
      <c r="A2053" t="s">
        <v>1156</v>
      </c>
      <c r="B2053">
        <v>22</v>
      </c>
      <c r="C2053">
        <v>22</v>
      </c>
      <c r="D2053">
        <v>464.19</v>
      </c>
      <c r="E2053">
        <v>5.5231867194022503E-2</v>
      </c>
      <c r="F2053" t="s">
        <v>561</v>
      </c>
      <c r="G2053">
        <v>1.105939126104603</v>
      </c>
      <c r="H2053">
        <v>1.3751853220525172</v>
      </c>
    </row>
    <row r="2054" spans="1:8" x14ac:dyDescent="0.3">
      <c r="A2054" t="s">
        <v>4756</v>
      </c>
      <c r="B2054">
        <v>25</v>
      </c>
      <c r="C2054">
        <v>25</v>
      </c>
      <c r="D2054">
        <v>548.97</v>
      </c>
      <c r="E2054">
        <v>0.363737773016789</v>
      </c>
      <c r="F2054" t="s">
        <v>458</v>
      </c>
      <c r="G2054">
        <v>1.4403060200839379</v>
      </c>
      <c r="H2054">
        <v>1.3752079661741015</v>
      </c>
    </row>
    <row r="2055" spans="1:8" x14ac:dyDescent="0.3">
      <c r="A2055" t="s">
        <v>4046</v>
      </c>
      <c r="B2055">
        <v>9</v>
      </c>
      <c r="C2055">
        <v>9</v>
      </c>
      <c r="D2055">
        <v>76.09</v>
      </c>
      <c r="E2055">
        <v>3.9333012947898899E-2</v>
      </c>
      <c r="F2055" t="s">
        <v>931</v>
      </c>
      <c r="G2055">
        <v>1.4191672287626758</v>
      </c>
      <c r="H2055">
        <v>1.3759590680021956</v>
      </c>
    </row>
    <row r="2056" spans="1:8" x14ac:dyDescent="0.3">
      <c r="A2056" t="s">
        <v>2372</v>
      </c>
      <c r="B2056">
        <v>16</v>
      </c>
      <c r="C2056">
        <v>16</v>
      </c>
      <c r="D2056">
        <v>313.08</v>
      </c>
      <c r="E2056">
        <v>1.9324437261104999E-2</v>
      </c>
      <c r="F2056" t="s">
        <v>2373</v>
      </c>
      <c r="G2056">
        <v>0.99403105881440368</v>
      </c>
      <c r="H2056">
        <v>1.3759605879412717</v>
      </c>
    </row>
    <row r="2057" spans="1:8" x14ac:dyDescent="0.3">
      <c r="A2057" t="s">
        <v>3605</v>
      </c>
      <c r="B2057">
        <v>6</v>
      </c>
      <c r="C2057">
        <v>6</v>
      </c>
      <c r="D2057">
        <v>43.81</v>
      </c>
      <c r="E2057">
        <v>3.0256781644795699E-2</v>
      </c>
      <c r="F2057" t="s">
        <v>281</v>
      </c>
      <c r="G2057">
        <v>1.6026818140954133</v>
      </c>
      <c r="H2057">
        <v>1.3769551541905392</v>
      </c>
    </row>
    <row r="2058" spans="1:8" x14ac:dyDescent="0.3">
      <c r="A2058" t="s">
        <v>4240</v>
      </c>
      <c r="B2058">
        <v>13</v>
      </c>
      <c r="C2058">
        <v>13</v>
      </c>
      <c r="D2058">
        <v>166.23</v>
      </c>
      <c r="E2058">
        <v>0.13946923542936299</v>
      </c>
      <c r="F2058" t="s">
        <v>574</v>
      </c>
      <c r="G2058">
        <v>1.0628905651800307</v>
      </c>
      <c r="H2058">
        <v>1.3785093634615162</v>
      </c>
    </row>
    <row r="2059" spans="1:8" x14ac:dyDescent="0.3">
      <c r="A2059" t="s">
        <v>617</v>
      </c>
      <c r="B2059">
        <v>3</v>
      </c>
      <c r="C2059">
        <v>3</v>
      </c>
      <c r="D2059">
        <v>49.61</v>
      </c>
      <c r="E2059">
        <v>0.48862301043110801</v>
      </c>
      <c r="F2059" t="s">
        <v>618</v>
      </c>
      <c r="G2059">
        <v>1.3525266251085633</v>
      </c>
      <c r="H2059">
        <v>1.3790502757293452</v>
      </c>
    </row>
    <row r="2060" spans="1:8" x14ac:dyDescent="0.3">
      <c r="A2060" t="s">
        <v>1026</v>
      </c>
      <c r="B2060">
        <v>13</v>
      </c>
      <c r="C2060">
        <v>13</v>
      </c>
      <c r="D2060">
        <v>291.86</v>
      </c>
      <c r="E2060">
        <v>0.100521065031644</v>
      </c>
      <c r="F2060" t="s">
        <v>1027</v>
      </c>
      <c r="G2060">
        <v>1.3154660262127635</v>
      </c>
      <c r="H2060">
        <v>1.3802145835314428</v>
      </c>
    </row>
    <row r="2061" spans="1:8" x14ac:dyDescent="0.3">
      <c r="A2061" t="s">
        <v>2013</v>
      </c>
      <c r="B2061">
        <v>9</v>
      </c>
      <c r="C2061">
        <v>9</v>
      </c>
      <c r="D2061">
        <v>154.47</v>
      </c>
      <c r="E2061">
        <v>4.7549748958647404E-3</v>
      </c>
      <c r="F2061" t="s">
        <v>2014</v>
      </c>
      <c r="G2061">
        <v>0.84547323059997581</v>
      </c>
      <c r="H2061">
        <v>1.3813717797288487</v>
      </c>
    </row>
    <row r="2062" spans="1:8" x14ac:dyDescent="0.3">
      <c r="A2062" t="s">
        <v>3870</v>
      </c>
      <c r="B2062">
        <v>4</v>
      </c>
      <c r="C2062">
        <v>4</v>
      </c>
      <c r="D2062">
        <v>73.67</v>
      </c>
      <c r="E2062">
        <v>6.1881714498226E-2</v>
      </c>
      <c r="F2062" t="s">
        <v>815</v>
      </c>
      <c r="G2062">
        <v>1.451372244116252</v>
      </c>
      <c r="H2062">
        <v>1.3814718894458984</v>
      </c>
    </row>
    <row r="2063" spans="1:8" x14ac:dyDescent="0.3">
      <c r="A2063" t="s">
        <v>3733</v>
      </c>
      <c r="B2063">
        <v>13</v>
      </c>
      <c r="C2063">
        <v>13</v>
      </c>
      <c r="D2063">
        <v>170.28</v>
      </c>
      <c r="E2063">
        <v>4.6067725789037797E-2</v>
      </c>
      <c r="F2063" t="s">
        <v>3252</v>
      </c>
      <c r="G2063">
        <v>1.3018753332236583</v>
      </c>
      <c r="H2063">
        <v>1.3816508083638559</v>
      </c>
    </row>
    <row r="2064" spans="1:8" x14ac:dyDescent="0.3">
      <c r="A2064" t="s">
        <v>1769</v>
      </c>
      <c r="B2064">
        <v>32</v>
      </c>
      <c r="C2064">
        <v>32</v>
      </c>
      <c r="D2064">
        <v>578.02</v>
      </c>
      <c r="E2064">
        <v>2.53012137271094E-2</v>
      </c>
      <c r="F2064" t="s">
        <v>153</v>
      </c>
      <c r="G2064">
        <v>1.149645727964612</v>
      </c>
      <c r="H2064">
        <v>1.384816889333832</v>
      </c>
    </row>
    <row r="2065" spans="1:8" x14ac:dyDescent="0.3">
      <c r="A2065" t="s">
        <v>782</v>
      </c>
      <c r="B2065">
        <v>12</v>
      </c>
      <c r="C2065">
        <v>12</v>
      </c>
      <c r="D2065">
        <v>378.65</v>
      </c>
      <c r="E2065">
        <v>2.45476426096514E-3</v>
      </c>
      <c r="F2065" t="s">
        <v>783</v>
      </c>
      <c r="G2065">
        <v>1.7737150174495397</v>
      </c>
      <c r="H2065">
        <v>1.3848691725493742</v>
      </c>
    </row>
    <row r="2066" spans="1:8" x14ac:dyDescent="0.3">
      <c r="A2066" t="s">
        <v>875</v>
      </c>
      <c r="B2066">
        <v>8</v>
      </c>
      <c r="C2066">
        <v>8</v>
      </c>
      <c r="D2066">
        <v>105.18</v>
      </c>
      <c r="E2066">
        <v>0.115292482439649</v>
      </c>
      <c r="F2066" t="s">
        <v>456</v>
      </c>
      <c r="G2066">
        <v>1.2513877908564572</v>
      </c>
      <c r="H2066">
        <v>1.3848959056026471</v>
      </c>
    </row>
    <row r="2067" spans="1:8" x14ac:dyDescent="0.3">
      <c r="A2067" t="s">
        <v>4575</v>
      </c>
      <c r="B2067">
        <v>15</v>
      </c>
      <c r="C2067">
        <v>15</v>
      </c>
      <c r="D2067">
        <v>107.33</v>
      </c>
      <c r="E2067">
        <v>0.24580414986969701</v>
      </c>
      <c r="F2067" t="s">
        <v>4576</v>
      </c>
      <c r="G2067">
        <v>1.1687786752631557</v>
      </c>
      <c r="H2067">
        <v>1.3853582771375428</v>
      </c>
    </row>
    <row r="2068" spans="1:8" x14ac:dyDescent="0.3">
      <c r="A2068" t="s">
        <v>3614</v>
      </c>
      <c r="B2068">
        <v>11</v>
      </c>
      <c r="C2068">
        <v>11</v>
      </c>
      <c r="D2068">
        <v>75.260000000000005</v>
      </c>
      <c r="E2068">
        <v>3.19929871406077E-2</v>
      </c>
      <c r="F2068" t="s">
        <v>3615</v>
      </c>
      <c r="G2068">
        <v>1.7658712956231635</v>
      </c>
      <c r="H2068">
        <v>1.3863109655042569</v>
      </c>
    </row>
    <row r="2069" spans="1:8" x14ac:dyDescent="0.3">
      <c r="A2069" t="s">
        <v>2136</v>
      </c>
      <c r="B2069">
        <v>10</v>
      </c>
      <c r="C2069">
        <v>10</v>
      </c>
      <c r="D2069">
        <v>102.55</v>
      </c>
      <c r="E2069">
        <v>9.1078522936452105E-2</v>
      </c>
      <c r="F2069" t="s">
        <v>342</v>
      </c>
      <c r="G2069">
        <v>1.2428712279312011</v>
      </c>
      <c r="H2069">
        <v>1.3870150955380907</v>
      </c>
    </row>
    <row r="2070" spans="1:8" x14ac:dyDescent="0.3">
      <c r="A2070" t="s">
        <v>4103</v>
      </c>
      <c r="B2070">
        <v>10</v>
      </c>
      <c r="C2070">
        <v>10</v>
      </c>
      <c r="D2070">
        <v>77.709999999999994</v>
      </c>
      <c r="E2070">
        <v>0.107012729311159</v>
      </c>
      <c r="F2070" t="s">
        <v>4006</v>
      </c>
      <c r="G2070">
        <v>2.044725273185914</v>
      </c>
      <c r="H2070">
        <v>1.3885051697121156</v>
      </c>
    </row>
    <row r="2071" spans="1:8" x14ac:dyDescent="0.3">
      <c r="A2071" t="s">
        <v>999</v>
      </c>
      <c r="B2071">
        <v>11</v>
      </c>
      <c r="C2071">
        <v>11</v>
      </c>
      <c r="D2071">
        <v>198.36</v>
      </c>
      <c r="E2071">
        <v>0.286136341813506</v>
      </c>
      <c r="F2071" t="s">
        <v>880</v>
      </c>
      <c r="G2071">
        <v>1.4498771821512797</v>
      </c>
      <c r="H2071">
        <v>1.3887323999806671</v>
      </c>
    </row>
    <row r="2072" spans="1:8" x14ac:dyDescent="0.3">
      <c r="A2072" t="s">
        <v>560</v>
      </c>
      <c r="B2072">
        <v>23</v>
      </c>
      <c r="C2072">
        <v>23</v>
      </c>
      <c r="D2072">
        <v>497.33</v>
      </c>
      <c r="E2072">
        <v>5.2881807464001201E-2</v>
      </c>
      <c r="F2072" t="s">
        <v>561</v>
      </c>
      <c r="G2072">
        <v>1.1035441327591282</v>
      </c>
      <c r="H2072">
        <v>1.3895422546200638</v>
      </c>
    </row>
    <row r="2073" spans="1:8" x14ac:dyDescent="0.3">
      <c r="A2073" t="s">
        <v>947</v>
      </c>
      <c r="B2073">
        <v>6</v>
      </c>
      <c r="C2073">
        <v>6</v>
      </c>
      <c r="D2073">
        <v>85.69</v>
      </c>
      <c r="E2073">
        <v>6.3668037721146299E-3</v>
      </c>
      <c r="F2073" t="s">
        <v>81</v>
      </c>
      <c r="G2073">
        <v>1.1240436497978092</v>
      </c>
      <c r="H2073">
        <v>1.3897111475979123</v>
      </c>
    </row>
    <row r="2074" spans="1:8" x14ac:dyDescent="0.3">
      <c r="A2074" t="s">
        <v>106</v>
      </c>
      <c r="B2074">
        <v>9</v>
      </c>
      <c r="C2074">
        <v>9</v>
      </c>
      <c r="D2074">
        <v>228.34</v>
      </c>
      <c r="E2074">
        <v>0.23373087850626001</v>
      </c>
      <c r="F2074" t="s">
        <v>107</v>
      </c>
      <c r="G2074">
        <v>1.1344595733491127</v>
      </c>
      <c r="H2074">
        <v>1.3919317360753507</v>
      </c>
    </row>
    <row r="2075" spans="1:8" x14ac:dyDescent="0.3">
      <c r="A2075" t="s">
        <v>1792</v>
      </c>
      <c r="B2075">
        <v>6</v>
      </c>
      <c r="C2075">
        <v>6</v>
      </c>
      <c r="D2075">
        <v>80.849999999999994</v>
      </c>
      <c r="E2075">
        <v>0.12316674593188499</v>
      </c>
      <c r="F2075" t="s">
        <v>1793</v>
      </c>
      <c r="G2075">
        <v>1.0603297142722208</v>
      </c>
      <c r="H2075">
        <v>1.3926864602574129</v>
      </c>
    </row>
    <row r="2076" spans="1:8" x14ac:dyDescent="0.3">
      <c r="A2076" t="s">
        <v>3245</v>
      </c>
      <c r="B2076">
        <v>3</v>
      </c>
      <c r="C2076">
        <v>3</v>
      </c>
      <c r="D2076">
        <v>67.77</v>
      </c>
      <c r="E2076">
        <v>3.2444392761288299E-5</v>
      </c>
      <c r="F2076" t="s">
        <v>3246</v>
      </c>
      <c r="G2076">
        <v>1.5693650574535687</v>
      </c>
      <c r="H2076">
        <v>1.3937349526020677</v>
      </c>
    </row>
    <row r="2077" spans="1:8" x14ac:dyDescent="0.3">
      <c r="A2077" t="s">
        <v>472</v>
      </c>
      <c r="B2077">
        <v>17</v>
      </c>
      <c r="C2077">
        <v>17</v>
      </c>
      <c r="D2077">
        <v>202.64</v>
      </c>
      <c r="E2077">
        <v>7.4578757673915397E-4</v>
      </c>
      <c r="F2077" t="s">
        <v>473</v>
      </c>
      <c r="G2077">
        <v>1.5439305859398429</v>
      </c>
      <c r="H2077">
        <v>1.3939271530668866</v>
      </c>
    </row>
    <row r="2078" spans="1:8" x14ac:dyDescent="0.3">
      <c r="A2078" t="s">
        <v>3597</v>
      </c>
      <c r="B2078">
        <v>9</v>
      </c>
      <c r="C2078">
        <v>9</v>
      </c>
      <c r="D2078">
        <v>160.18</v>
      </c>
      <c r="E2078">
        <v>2.9673323372920699E-2</v>
      </c>
      <c r="F2078" t="s">
        <v>3523</v>
      </c>
      <c r="G2078">
        <v>1.3964222021200632</v>
      </c>
      <c r="H2078">
        <v>1.3946522455392742</v>
      </c>
    </row>
    <row r="2079" spans="1:8" x14ac:dyDescent="0.3">
      <c r="A2079" t="s">
        <v>381</v>
      </c>
      <c r="B2079">
        <v>5</v>
      </c>
      <c r="C2079">
        <v>5</v>
      </c>
      <c r="D2079">
        <v>88.12</v>
      </c>
      <c r="E2079">
        <v>0.215544999674497</v>
      </c>
      <c r="F2079" t="s">
        <v>62</v>
      </c>
      <c r="G2079">
        <v>1.5481501442734034</v>
      </c>
      <c r="H2079">
        <v>1.3947432147599605</v>
      </c>
    </row>
    <row r="2080" spans="1:8" x14ac:dyDescent="0.3">
      <c r="A2080" t="s">
        <v>3644</v>
      </c>
      <c r="B2080">
        <v>9</v>
      </c>
      <c r="C2080">
        <v>9</v>
      </c>
      <c r="D2080">
        <v>164.56</v>
      </c>
      <c r="E2080">
        <v>3.62023553003386E-2</v>
      </c>
      <c r="F2080" t="s">
        <v>3409</v>
      </c>
      <c r="G2080">
        <v>1.0890328656035075</v>
      </c>
      <c r="H2080">
        <v>1.3967053757004446</v>
      </c>
    </row>
    <row r="2081" spans="1:8" x14ac:dyDescent="0.3">
      <c r="A2081" t="s">
        <v>4747</v>
      </c>
      <c r="B2081">
        <v>3</v>
      </c>
      <c r="C2081">
        <v>3</v>
      </c>
      <c r="D2081">
        <v>96.27</v>
      </c>
      <c r="E2081">
        <v>0.353661408891836</v>
      </c>
      <c r="F2081" t="s">
        <v>4561</v>
      </c>
      <c r="G2081">
        <v>0.8709513392906012</v>
      </c>
      <c r="H2081">
        <v>1.3972764609944761</v>
      </c>
    </row>
    <row r="2082" spans="1:8" x14ac:dyDescent="0.3">
      <c r="A2082" t="s">
        <v>918</v>
      </c>
      <c r="B2082">
        <v>10</v>
      </c>
      <c r="C2082">
        <v>10</v>
      </c>
      <c r="D2082">
        <v>188.23</v>
      </c>
      <c r="E2082">
        <v>6.43976435459781E-3</v>
      </c>
      <c r="F2082" t="s">
        <v>606</v>
      </c>
      <c r="G2082">
        <v>0.86239532540663466</v>
      </c>
      <c r="H2082">
        <v>1.3976922740521378</v>
      </c>
    </row>
    <row r="2083" spans="1:8" x14ac:dyDescent="0.3">
      <c r="A2083" t="s">
        <v>996</v>
      </c>
      <c r="B2083">
        <v>30</v>
      </c>
      <c r="C2083">
        <v>30</v>
      </c>
      <c r="D2083">
        <v>330.41</v>
      </c>
      <c r="E2083">
        <v>1.33467659381994E-2</v>
      </c>
      <c r="F2083" t="s">
        <v>997</v>
      </c>
      <c r="G2083">
        <v>1.2378680909083188</v>
      </c>
      <c r="H2083">
        <v>1.398394302247385</v>
      </c>
    </row>
    <row r="2084" spans="1:8" x14ac:dyDescent="0.3">
      <c r="A2084" t="s">
        <v>1030</v>
      </c>
      <c r="B2084">
        <v>12</v>
      </c>
      <c r="C2084">
        <v>12</v>
      </c>
      <c r="D2084">
        <v>168.29</v>
      </c>
      <c r="E2084">
        <v>2.0650799580116098E-2</v>
      </c>
      <c r="F2084" t="s">
        <v>183</v>
      </c>
      <c r="G2084">
        <v>1.2597591373558721</v>
      </c>
      <c r="H2084">
        <v>1.3986023932813765</v>
      </c>
    </row>
    <row r="2085" spans="1:8" x14ac:dyDescent="0.3">
      <c r="A2085" t="s">
        <v>4390</v>
      </c>
      <c r="B2085">
        <v>5</v>
      </c>
      <c r="C2085">
        <v>5</v>
      </c>
      <c r="D2085">
        <v>71.19</v>
      </c>
      <c r="E2085">
        <v>0.17950214430063999</v>
      </c>
      <c r="F2085" t="s">
        <v>2175</v>
      </c>
      <c r="G2085">
        <v>1.1097764515013235</v>
      </c>
      <c r="H2085">
        <v>1.3986352549372674</v>
      </c>
    </row>
    <row r="2086" spans="1:8" x14ac:dyDescent="0.3">
      <c r="A2086" t="s">
        <v>4176</v>
      </c>
      <c r="B2086">
        <v>5</v>
      </c>
      <c r="C2086">
        <v>5</v>
      </c>
      <c r="D2086">
        <v>87.13</v>
      </c>
      <c r="E2086">
        <v>0.12939827792636099</v>
      </c>
      <c r="F2086" t="s">
        <v>4177</v>
      </c>
      <c r="G2086">
        <v>0.94092790707814833</v>
      </c>
      <c r="H2086">
        <v>1.3993582087715764</v>
      </c>
    </row>
    <row r="2087" spans="1:8" x14ac:dyDescent="0.3">
      <c r="A2087" t="s">
        <v>1167</v>
      </c>
      <c r="B2087">
        <v>7</v>
      </c>
      <c r="C2087">
        <v>7</v>
      </c>
      <c r="D2087">
        <v>125.46</v>
      </c>
      <c r="E2087">
        <v>6.4734174581744394E-2</v>
      </c>
      <c r="F2087" t="s">
        <v>1168</v>
      </c>
      <c r="G2087">
        <v>1.1534490207011849</v>
      </c>
      <c r="H2087">
        <v>1.3995665901012304</v>
      </c>
    </row>
    <row r="2088" spans="1:8" x14ac:dyDescent="0.3">
      <c r="A2088" t="s">
        <v>3978</v>
      </c>
      <c r="B2088">
        <v>17</v>
      </c>
      <c r="C2088">
        <v>17</v>
      </c>
      <c r="D2088">
        <v>112.09</v>
      </c>
      <c r="E2088">
        <v>8.0018299225346798E-2</v>
      </c>
      <c r="F2088" t="s">
        <v>3844</v>
      </c>
      <c r="G2088">
        <v>1.1024099726485668</v>
      </c>
      <c r="H2088">
        <v>1.4014785046249465</v>
      </c>
    </row>
    <row r="2089" spans="1:8" x14ac:dyDescent="0.3">
      <c r="A2089" t="s">
        <v>3970</v>
      </c>
      <c r="B2089">
        <v>3</v>
      </c>
      <c r="C2089">
        <v>3</v>
      </c>
      <c r="D2089">
        <v>37.729999999999997</v>
      </c>
      <c r="E2089">
        <v>7.8423866363333802E-2</v>
      </c>
      <c r="F2089" t="e">
        <v>#N/A</v>
      </c>
      <c r="G2089">
        <v>1.082562202530629</v>
      </c>
      <c r="H2089">
        <v>1.4018867714996082</v>
      </c>
    </row>
    <row r="2090" spans="1:8" x14ac:dyDescent="0.3">
      <c r="A2090" t="s">
        <v>2499</v>
      </c>
      <c r="B2090">
        <v>14</v>
      </c>
      <c r="C2090">
        <v>14</v>
      </c>
      <c r="D2090">
        <v>233.33</v>
      </c>
      <c r="E2090">
        <v>1.4502002171889799E-2</v>
      </c>
      <c r="F2090" t="s">
        <v>2500</v>
      </c>
      <c r="G2090">
        <v>1.2632563605606464</v>
      </c>
      <c r="H2090">
        <v>1.4030668071292398</v>
      </c>
    </row>
    <row r="2091" spans="1:8" x14ac:dyDescent="0.3">
      <c r="A2091" t="s">
        <v>3880</v>
      </c>
      <c r="B2091">
        <v>7</v>
      </c>
      <c r="C2091">
        <v>7</v>
      </c>
      <c r="D2091">
        <v>82.97</v>
      </c>
      <c r="E2091">
        <v>6.5370861568131405E-2</v>
      </c>
      <c r="F2091" t="s">
        <v>302</v>
      </c>
      <c r="G2091">
        <v>1.0185704559680742</v>
      </c>
      <c r="H2091">
        <v>1.4045062140469657</v>
      </c>
    </row>
    <row r="2092" spans="1:8" x14ac:dyDescent="0.3">
      <c r="A2092" t="s">
        <v>700</v>
      </c>
      <c r="B2092">
        <v>19</v>
      </c>
      <c r="C2092">
        <v>19</v>
      </c>
      <c r="D2092">
        <v>382.59</v>
      </c>
      <c r="E2092">
        <v>1.8926021691248501E-2</v>
      </c>
      <c r="F2092" t="s">
        <v>701</v>
      </c>
      <c r="G2092">
        <v>1.2729973272054991</v>
      </c>
      <c r="H2092">
        <v>1.405982806956849</v>
      </c>
    </row>
    <row r="2093" spans="1:8" x14ac:dyDescent="0.3">
      <c r="A2093" t="s">
        <v>1983</v>
      </c>
      <c r="B2093">
        <v>41</v>
      </c>
      <c r="C2093">
        <v>41</v>
      </c>
      <c r="D2093">
        <v>1080.19</v>
      </c>
      <c r="E2093">
        <v>2.0276654118077601E-2</v>
      </c>
      <c r="F2093" t="s">
        <v>1984</v>
      </c>
      <c r="G2093">
        <v>1.1666673998995076</v>
      </c>
      <c r="H2093">
        <v>1.4067915637748631</v>
      </c>
    </row>
    <row r="2094" spans="1:8" x14ac:dyDescent="0.3">
      <c r="A2094" t="s">
        <v>55</v>
      </c>
      <c r="B2094">
        <v>7</v>
      </c>
      <c r="C2094">
        <v>7</v>
      </c>
      <c r="D2094">
        <v>143.68</v>
      </c>
      <c r="E2094">
        <v>8.2933673751610596E-3</v>
      </c>
      <c r="F2094" t="s">
        <v>56</v>
      </c>
      <c r="G2094">
        <v>1.2021838142018426</v>
      </c>
      <c r="H2094">
        <v>1.4072274031443863</v>
      </c>
    </row>
    <row r="2095" spans="1:8" x14ac:dyDescent="0.3">
      <c r="A2095" t="s">
        <v>3653</v>
      </c>
      <c r="B2095">
        <v>7</v>
      </c>
      <c r="C2095">
        <v>7</v>
      </c>
      <c r="D2095">
        <v>60.95</v>
      </c>
      <c r="E2095">
        <v>3.6962144981592601E-2</v>
      </c>
      <c r="F2095" t="s">
        <v>3654</v>
      </c>
      <c r="G2095">
        <v>0.96325288300314482</v>
      </c>
      <c r="H2095">
        <v>1.4073473571880599</v>
      </c>
    </row>
    <row r="2096" spans="1:8" x14ac:dyDescent="0.3">
      <c r="A2096" t="s">
        <v>3623</v>
      </c>
      <c r="B2096">
        <v>13</v>
      </c>
      <c r="C2096">
        <v>13</v>
      </c>
      <c r="D2096">
        <v>145.96</v>
      </c>
      <c r="E2096">
        <v>3.3649390276756702E-2</v>
      </c>
      <c r="F2096" t="s">
        <v>458</v>
      </c>
      <c r="G2096">
        <v>1.3051935715337595</v>
      </c>
      <c r="H2096">
        <v>1.4076836357238225</v>
      </c>
    </row>
    <row r="2097" spans="1:8" x14ac:dyDescent="0.3">
      <c r="A2097" t="s">
        <v>156</v>
      </c>
      <c r="B2097">
        <v>11</v>
      </c>
      <c r="C2097">
        <v>11</v>
      </c>
      <c r="D2097">
        <v>106.6</v>
      </c>
      <c r="E2097">
        <v>4.2599346966030197E-2</v>
      </c>
      <c r="F2097" t="s">
        <v>13</v>
      </c>
      <c r="G2097">
        <v>1.347313473149524</v>
      </c>
      <c r="H2097">
        <v>1.4095402503926189</v>
      </c>
    </row>
    <row r="2098" spans="1:8" x14ac:dyDescent="0.3">
      <c r="A2098" t="s">
        <v>1142</v>
      </c>
      <c r="B2098">
        <v>14</v>
      </c>
      <c r="C2098">
        <v>14</v>
      </c>
      <c r="D2098">
        <v>198.52</v>
      </c>
      <c r="E2098">
        <v>5.3391378113476898E-2</v>
      </c>
      <c r="F2098" t="s">
        <v>1143</v>
      </c>
      <c r="G2098">
        <v>1.2667110748241663</v>
      </c>
      <c r="H2098">
        <v>1.4098673904919268</v>
      </c>
    </row>
    <row r="2099" spans="1:8" x14ac:dyDescent="0.3">
      <c r="A2099" t="s">
        <v>3546</v>
      </c>
      <c r="B2099">
        <v>10</v>
      </c>
      <c r="C2099">
        <v>10</v>
      </c>
      <c r="D2099">
        <v>118.44</v>
      </c>
      <c r="E2099">
        <v>2.1901595000625499E-2</v>
      </c>
      <c r="F2099" t="s">
        <v>3547</v>
      </c>
      <c r="G2099">
        <v>0.73882521799789058</v>
      </c>
      <c r="H2099">
        <v>1.4110568870885853</v>
      </c>
    </row>
    <row r="2100" spans="1:8" x14ac:dyDescent="0.3">
      <c r="A2100" t="s">
        <v>4415</v>
      </c>
      <c r="B2100">
        <v>13</v>
      </c>
      <c r="C2100">
        <v>13</v>
      </c>
      <c r="D2100">
        <v>242.27</v>
      </c>
      <c r="E2100">
        <v>0.187321875291766</v>
      </c>
      <c r="F2100" t="s">
        <v>2285</v>
      </c>
      <c r="G2100">
        <v>1.008857471148259</v>
      </c>
      <c r="H2100">
        <v>1.411114321425885</v>
      </c>
    </row>
    <row r="2101" spans="1:8" x14ac:dyDescent="0.3">
      <c r="A2101" t="s">
        <v>2388</v>
      </c>
      <c r="B2101">
        <v>9</v>
      </c>
      <c r="C2101">
        <v>9</v>
      </c>
      <c r="D2101">
        <v>222.3</v>
      </c>
      <c r="E2101">
        <v>0.21504892715351601</v>
      </c>
      <c r="F2101" t="s">
        <v>2389</v>
      </c>
      <c r="G2101">
        <v>0.88899296290799856</v>
      </c>
      <c r="H2101">
        <v>1.4123881063415971</v>
      </c>
    </row>
    <row r="2102" spans="1:8" x14ac:dyDescent="0.3">
      <c r="A2102" t="s">
        <v>3559</v>
      </c>
      <c r="B2102">
        <v>8</v>
      </c>
      <c r="C2102">
        <v>8</v>
      </c>
      <c r="D2102">
        <v>190.63</v>
      </c>
      <c r="E2102">
        <v>2.34950479125456E-2</v>
      </c>
      <c r="F2102" t="s">
        <v>3560</v>
      </c>
      <c r="G2102">
        <v>1.2141894700777254</v>
      </c>
      <c r="H2102">
        <v>1.4129635753873406</v>
      </c>
    </row>
    <row r="2103" spans="1:8" x14ac:dyDescent="0.3">
      <c r="A2103" t="s">
        <v>3885</v>
      </c>
      <c r="B2103">
        <v>9</v>
      </c>
      <c r="C2103">
        <v>9</v>
      </c>
      <c r="D2103">
        <v>228.95</v>
      </c>
      <c r="E2103">
        <v>6.5830571607487107E-2</v>
      </c>
      <c r="F2103" t="s">
        <v>3886</v>
      </c>
      <c r="G2103">
        <v>1.790315365344322</v>
      </c>
      <c r="H2103">
        <v>1.414480475849647</v>
      </c>
    </row>
    <row r="2104" spans="1:8" x14ac:dyDescent="0.3">
      <c r="A2104" t="s">
        <v>2076</v>
      </c>
      <c r="B2104">
        <v>11</v>
      </c>
      <c r="C2104">
        <v>11</v>
      </c>
      <c r="D2104">
        <v>166.78</v>
      </c>
      <c r="E2104">
        <v>4.4130795664375701E-2</v>
      </c>
      <c r="F2104" t="s">
        <v>50</v>
      </c>
      <c r="G2104">
        <v>1.4773143651707075</v>
      </c>
      <c r="H2104">
        <v>1.4149665723368803</v>
      </c>
    </row>
    <row r="2105" spans="1:8" x14ac:dyDescent="0.3">
      <c r="A2105" t="s">
        <v>4596</v>
      </c>
      <c r="B2105">
        <v>7</v>
      </c>
      <c r="C2105">
        <v>7</v>
      </c>
      <c r="D2105">
        <v>135.54</v>
      </c>
      <c r="E2105">
        <v>0.25592665516333002</v>
      </c>
      <c r="F2105" t="s">
        <v>606</v>
      </c>
      <c r="G2105">
        <v>0.9984585074382365</v>
      </c>
      <c r="H2105">
        <v>1.4150891241292394</v>
      </c>
    </row>
    <row r="2106" spans="1:8" x14ac:dyDescent="0.3">
      <c r="A2106" t="s">
        <v>4356</v>
      </c>
      <c r="B2106">
        <v>5</v>
      </c>
      <c r="C2106">
        <v>5</v>
      </c>
      <c r="D2106">
        <v>65.97</v>
      </c>
      <c r="E2106">
        <v>0.16750888223482099</v>
      </c>
      <c r="F2106" t="s">
        <v>4357</v>
      </c>
      <c r="G2106">
        <v>1.1653416749564167</v>
      </c>
      <c r="H2106">
        <v>1.4154358845524242</v>
      </c>
    </row>
    <row r="2107" spans="1:8" x14ac:dyDescent="0.3">
      <c r="A2107" t="s">
        <v>3456</v>
      </c>
      <c r="B2107">
        <v>6</v>
      </c>
      <c r="C2107">
        <v>6</v>
      </c>
      <c r="D2107">
        <v>75.09</v>
      </c>
      <c r="E2107">
        <v>1.3205577981073E-2</v>
      </c>
      <c r="F2107" t="s">
        <v>458</v>
      </c>
      <c r="G2107">
        <v>2.421799803797978</v>
      </c>
      <c r="H2107">
        <v>1.4169293122815003</v>
      </c>
    </row>
    <row r="2108" spans="1:8" x14ac:dyDescent="0.3">
      <c r="A2108" t="s">
        <v>960</v>
      </c>
      <c r="B2108">
        <v>5</v>
      </c>
      <c r="C2108">
        <v>5</v>
      </c>
      <c r="D2108">
        <v>139.36000000000001</v>
      </c>
      <c r="E2108">
        <v>5.9819513376213503E-2</v>
      </c>
      <c r="F2108" t="s">
        <v>961</v>
      </c>
      <c r="G2108">
        <v>1.5105134288875639</v>
      </c>
      <c r="H2108">
        <v>1.4170392988727343</v>
      </c>
    </row>
    <row r="2109" spans="1:8" x14ac:dyDescent="0.3">
      <c r="A2109" t="s">
        <v>3987</v>
      </c>
      <c r="B2109">
        <v>19</v>
      </c>
      <c r="C2109">
        <v>19</v>
      </c>
      <c r="D2109">
        <v>102.18</v>
      </c>
      <c r="E2109">
        <v>8.16761143258036E-2</v>
      </c>
      <c r="F2109" t="s">
        <v>3696</v>
      </c>
      <c r="G2109">
        <v>1.4644838177075357</v>
      </c>
      <c r="H2109">
        <v>1.4178671840642418</v>
      </c>
    </row>
    <row r="2110" spans="1:8" x14ac:dyDescent="0.3">
      <c r="A2110" t="s">
        <v>3817</v>
      </c>
      <c r="B2110">
        <v>12</v>
      </c>
      <c r="C2110">
        <v>12</v>
      </c>
      <c r="D2110">
        <v>136.75</v>
      </c>
      <c r="E2110">
        <v>5.5144166597838599E-2</v>
      </c>
      <c r="F2110" t="s">
        <v>3818</v>
      </c>
      <c r="G2110">
        <v>1.2409528114238868</v>
      </c>
      <c r="H2110">
        <v>1.4183101503850823</v>
      </c>
    </row>
    <row r="2111" spans="1:8" x14ac:dyDescent="0.3">
      <c r="A2111" t="s">
        <v>1396</v>
      </c>
      <c r="B2111">
        <v>6</v>
      </c>
      <c r="C2111">
        <v>6</v>
      </c>
      <c r="D2111">
        <v>112.97</v>
      </c>
      <c r="E2111">
        <v>2.4423685124048598E-2</v>
      </c>
      <c r="F2111" t="s">
        <v>1397</v>
      </c>
      <c r="G2111">
        <v>1.181510777138264</v>
      </c>
      <c r="H2111">
        <v>1.4215794381111291</v>
      </c>
    </row>
    <row r="2112" spans="1:8" x14ac:dyDescent="0.3">
      <c r="A2112" t="s">
        <v>3799</v>
      </c>
      <c r="B2112">
        <v>8</v>
      </c>
      <c r="C2112">
        <v>8</v>
      </c>
      <c r="D2112">
        <v>129.47</v>
      </c>
      <c r="E2112">
        <v>5.2928998876244901E-2</v>
      </c>
      <c r="F2112" t="s">
        <v>3800</v>
      </c>
      <c r="G2112">
        <v>1.1125388771822509</v>
      </c>
      <c r="H2112">
        <v>1.4247323465279895</v>
      </c>
    </row>
    <row r="2113" spans="1:8" x14ac:dyDescent="0.3">
      <c r="A2113" t="s">
        <v>2129</v>
      </c>
      <c r="B2113">
        <v>2</v>
      </c>
      <c r="C2113">
        <v>2</v>
      </c>
      <c r="D2113">
        <v>60.06</v>
      </c>
      <c r="E2113">
        <v>8.1623356598532499E-3</v>
      </c>
      <c r="F2113" t="s">
        <v>215</v>
      </c>
      <c r="G2113">
        <v>1.1069791082484408</v>
      </c>
      <c r="H2113">
        <v>1.4259081893977148</v>
      </c>
    </row>
    <row r="2114" spans="1:8" x14ac:dyDescent="0.3">
      <c r="A2114" t="s">
        <v>3269</v>
      </c>
      <c r="B2114">
        <v>8</v>
      </c>
      <c r="C2114">
        <v>8</v>
      </c>
      <c r="D2114">
        <v>58.47</v>
      </c>
      <c r="E2114">
        <v>1.6896748740889999E-3</v>
      </c>
      <c r="F2114" t="s">
        <v>3270</v>
      </c>
      <c r="G2114">
        <v>1.3242505583464614</v>
      </c>
      <c r="H2114">
        <v>1.4274159714719474</v>
      </c>
    </row>
    <row r="2115" spans="1:8" x14ac:dyDescent="0.3">
      <c r="A2115" t="s">
        <v>1568</v>
      </c>
      <c r="B2115">
        <v>13</v>
      </c>
      <c r="C2115">
        <v>13</v>
      </c>
      <c r="D2115">
        <v>213.88</v>
      </c>
      <c r="E2115">
        <v>6.41180571856758E-2</v>
      </c>
      <c r="F2115" t="s">
        <v>810</v>
      </c>
      <c r="G2115">
        <v>1.4705400306694665</v>
      </c>
      <c r="H2115">
        <v>1.4281085202324584</v>
      </c>
    </row>
    <row r="2116" spans="1:8" x14ac:dyDescent="0.3">
      <c r="A2116" t="s">
        <v>3819</v>
      </c>
      <c r="B2116">
        <v>8</v>
      </c>
      <c r="C2116">
        <v>8</v>
      </c>
      <c r="D2116">
        <v>178.86</v>
      </c>
      <c r="E2116">
        <v>5.5151881289814603E-2</v>
      </c>
      <c r="F2116" t="s">
        <v>570</v>
      </c>
      <c r="G2116">
        <v>1.1013932296263147</v>
      </c>
      <c r="H2116">
        <v>1.4283658444796843</v>
      </c>
    </row>
    <row r="2117" spans="1:8" x14ac:dyDescent="0.3">
      <c r="A2117" t="s">
        <v>2602</v>
      </c>
      <c r="B2117">
        <v>6</v>
      </c>
      <c r="C2117">
        <v>6</v>
      </c>
      <c r="D2117">
        <v>175.54</v>
      </c>
      <c r="E2117">
        <v>2.87037437443558E-2</v>
      </c>
      <c r="F2117" t="s">
        <v>2603</v>
      </c>
      <c r="G2117">
        <v>0.88849023727649568</v>
      </c>
      <c r="H2117">
        <v>1.4291483652027857</v>
      </c>
    </row>
    <row r="2118" spans="1:8" x14ac:dyDescent="0.3">
      <c r="A2118" t="s">
        <v>3555</v>
      </c>
      <c r="B2118">
        <v>18</v>
      </c>
      <c r="C2118">
        <v>18</v>
      </c>
      <c r="D2118">
        <v>320.99</v>
      </c>
      <c r="E2118">
        <v>2.30132333010667E-2</v>
      </c>
      <c r="F2118" t="s">
        <v>949</v>
      </c>
      <c r="G2118">
        <v>1.2851706385377788</v>
      </c>
      <c r="H2118">
        <v>1.4298923938407968</v>
      </c>
    </row>
    <row r="2119" spans="1:8" x14ac:dyDescent="0.3">
      <c r="A2119" t="s">
        <v>3434</v>
      </c>
      <c r="B2119">
        <v>9</v>
      </c>
      <c r="C2119">
        <v>9</v>
      </c>
      <c r="D2119">
        <v>73.56</v>
      </c>
      <c r="E2119">
        <v>1.10371557156106E-2</v>
      </c>
      <c r="F2119" t="s">
        <v>3435</v>
      </c>
      <c r="G2119">
        <v>1.294539106008912</v>
      </c>
      <c r="H2119">
        <v>1.4316290637405604</v>
      </c>
    </row>
    <row r="2120" spans="1:8" x14ac:dyDescent="0.3">
      <c r="A2120" t="s">
        <v>148</v>
      </c>
      <c r="B2120">
        <v>15</v>
      </c>
      <c r="C2120">
        <v>15</v>
      </c>
      <c r="D2120">
        <v>128.66999999999999</v>
      </c>
      <c r="E2120">
        <v>0.30629862241647199</v>
      </c>
      <c r="F2120" t="s">
        <v>149</v>
      </c>
      <c r="G2120">
        <v>1.0070609044844652</v>
      </c>
      <c r="H2120">
        <v>1.4321958544020157</v>
      </c>
    </row>
    <row r="2121" spans="1:8" x14ac:dyDescent="0.3">
      <c r="A2121" t="s">
        <v>4126</v>
      </c>
      <c r="B2121">
        <v>7</v>
      </c>
      <c r="C2121">
        <v>7</v>
      </c>
      <c r="D2121">
        <v>80.58</v>
      </c>
      <c r="E2121">
        <v>0.113199502974194</v>
      </c>
      <c r="F2121" t="s">
        <v>4114</v>
      </c>
      <c r="G2121">
        <v>1.2890439238705216</v>
      </c>
      <c r="H2121">
        <v>1.433134513661368</v>
      </c>
    </row>
    <row r="2122" spans="1:8" x14ac:dyDescent="0.3">
      <c r="A2122" t="s">
        <v>4458</v>
      </c>
      <c r="B2122">
        <v>2</v>
      </c>
      <c r="C2122">
        <v>2</v>
      </c>
      <c r="D2122">
        <v>50.01</v>
      </c>
      <c r="E2122">
        <v>0.197320459004627</v>
      </c>
      <c r="F2122" t="s">
        <v>4459</v>
      </c>
      <c r="G2122">
        <v>1.2089511542965359</v>
      </c>
      <c r="H2122">
        <v>1.4347782736582877</v>
      </c>
    </row>
    <row r="2123" spans="1:8" x14ac:dyDescent="0.3">
      <c r="A2123" t="s">
        <v>3793</v>
      </c>
      <c r="B2123">
        <v>13</v>
      </c>
      <c r="C2123">
        <v>13</v>
      </c>
      <c r="D2123">
        <v>179.49</v>
      </c>
      <c r="E2123">
        <v>5.1916335165320002E-2</v>
      </c>
      <c r="F2123" t="s">
        <v>3794</v>
      </c>
      <c r="G2123">
        <v>1.2193005550942193</v>
      </c>
      <c r="H2123">
        <v>1.4354185383655023</v>
      </c>
    </row>
    <row r="2124" spans="1:8" x14ac:dyDescent="0.3">
      <c r="A2124" t="s">
        <v>4054</v>
      </c>
      <c r="B2124">
        <v>4</v>
      </c>
      <c r="C2124">
        <v>4</v>
      </c>
      <c r="D2124">
        <v>67.14</v>
      </c>
      <c r="E2124">
        <v>9.4573701764121804E-2</v>
      </c>
      <c r="F2124" t="s">
        <v>2551</v>
      </c>
      <c r="G2124">
        <v>1.0466988310995566</v>
      </c>
      <c r="H2124">
        <v>1.4355777154491953</v>
      </c>
    </row>
    <row r="2125" spans="1:8" x14ac:dyDescent="0.3">
      <c r="A2125" t="s">
        <v>3308</v>
      </c>
      <c r="B2125">
        <v>8</v>
      </c>
      <c r="C2125">
        <v>8</v>
      </c>
      <c r="D2125">
        <v>85.23</v>
      </c>
      <c r="E2125">
        <v>3.2211184325321401E-3</v>
      </c>
      <c r="F2125" t="s">
        <v>3309</v>
      </c>
      <c r="G2125">
        <v>1.4934444953382984</v>
      </c>
      <c r="H2125">
        <v>1.4380614989558487</v>
      </c>
    </row>
    <row r="2126" spans="1:8" x14ac:dyDescent="0.3">
      <c r="A2126" t="s">
        <v>2738</v>
      </c>
      <c r="B2126">
        <v>12</v>
      </c>
      <c r="C2126">
        <v>12</v>
      </c>
      <c r="D2126">
        <v>383.32</v>
      </c>
      <c r="E2126">
        <v>6.6363109114721805E-2</v>
      </c>
      <c r="F2126" t="s">
        <v>1582</v>
      </c>
      <c r="G2126">
        <v>1.0345913528536961</v>
      </c>
      <c r="H2126">
        <v>1.4385925685522036</v>
      </c>
    </row>
    <row r="2127" spans="1:8" x14ac:dyDescent="0.3">
      <c r="A2127" t="s">
        <v>1184</v>
      </c>
      <c r="B2127">
        <v>4</v>
      </c>
      <c r="C2127">
        <v>4</v>
      </c>
      <c r="D2127">
        <v>59.25</v>
      </c>
      <c r="E2127">
        <v>0.116691338443055</v>
      </c>
      <c r="F2127" t="s">
        <v>1185</v>
      </c>
      <c r="G2127">
        <v>1.5348525014917789</v>
      </c>
      <c r="H2127">
        <v>1.4388231091327972</v>
      </c>
    </row>
    <row r="2128" spans="1:8" x14ac:dyDescent="0.3">
      <c r="A2128" t="s">
        <v>3347</v>
      </c>
      <c r="B2128">
        <v>5</v>
      </c>
      <c r="C2128">
        <v>5</v>
      </c>
      <c r="D2128">
        <v>53.85</v>
      </c>
      <c r="E2128">
        <v>5.9191131922633504E-3</v>
      </c>
      <c r="F2128" t="s">
        <v>3348</v>
      </c>
      <c r="G2128">
        <v>1.0740695145788968</v>
      </c>
      <c r="H2128">
        <v>1.4391942458121039</v>
      </c>
    </row>
    <row r="2129" spans="1:8" x14ac:dyDescent="0.3">
      <c r="A2129" t="s">
        <v>4643</v>
      </c>
      <c r="B2129">
        <v>3</v>
      </c>
      <c r="C2129">
        <v>3</v>
      </c>
      <c r="D2129">
        <v>50.64</v>
      </c>
      <c r="E2129">
        <v>0.28743313231081002</v>
      </c>
      <c r="F2129" t="s">
        <v>4164</v>
      </c>
      <c r="G2129">
        <v>1.219934344428115</v>
      </c>
      <c r="H2129">
        <v>1.4399670908986648</v>
      </c>
    </row>
    <row r="2130" spans="1:8" x14ac:dyDescent="0.3">
      <c r="A2130" t="s">
        <v>3470</v>
      </c>
      <c r="B2130">
        <v>10</v>
      </c>
      <c r="C2130">
        <v>10</v>
      </c>
      <c r="D2130">
        <v>234.02</v>
      </c>
      <c r="E2130">
        <v>1.44793072363038E-2</v>
      </c>
      <c r="F2130" t="s">
        <v>3471</v>
      </c>
      <c r="G2130">
        <v>1.5190592721037299</v>
      </c>
      <c r="H2130">
        <v>1.4414727766929047</v>
      </c>
    </row>
    <row r="2131" spans="1:8" x14ac:dyDescent="0.3">
      <c r="A2131" t="s">
        <v>1391</v>
      </c>
      <c r="B2131">
        <v>5</v>
      </c>
      <c r="C2131">
        <v>5</v>
      </c>
      <c r="D2131">
        <v>76.38</v>
      </c>
      <c r="E2131">
        <v>0.131081413421511</v>
      </c>
      <c r="F2131" t="s">
        <v>882</v>
      </c>
      <c r="G2131">
        <v>1.2435477877064294</v>
      </c>
      <c r="H2131">
        <v>1.4422984588092909</v>
      </c>
    </row>
    <row r="2132" spans="1:8" x14ac:dyDescent="0.3">
      <c r="A2132" t="s">
        <v>3454</v>
      </c>
      <c r="B2132">
        <v>19</v>
      </c>
      <c r="C2132">
        <v>19</v>
      </c>
      <c r="D2132">
        <v>228.16</v>
      </c>
      <c r="E2132">
        <v>1.3191724123652999E-2</v>
      </c>
      <c r="F2132" t="s">
        <v>3455</v>
      </c>
      <c r="G2132">
        <v>1.2185585071815577</v>
      </c>
      <c r="H2132">
        <v>1.4433694893581588</v>
      </c>
    </row>
    <row r="2133" spans="1:8" x14ac:dyDescent="0.3">
      <c r="A2133" t="s">
        <v>3406</v>
      </c>
      <c r="B2133">
        <v>8</v>
      </c>
      <c r="C2133">
        <v>8</v>
      </c>
      <c r="D2133">
        <v>176.08</v>
      </c>
      <c r="E2133">
        <v>8.8986446482578491E-3</v>
      </c>
      <c r="F2133" t="s">
        <v>1135</v>
      </c>
      <c r="G2133">
        <v>1.0111110229555444</v>
      </c>
      <c r="H2133">
        <v>1.4434618874579541</v>
      </c>
    </row>
    <row r="2134" spans="1:8" x14ac:dyDescent="0.3">
      <c r="A2134" t="s">
        <v>3355</v>
      </c>
      <c r="B2134">
        <v>5</v>
      </c>
      <c r="C2134">
        <v>5</v>
      </c>
      <c r="D2134">
        <v>70.37</v>
      </c>
      <c r="E2134">
        <v>6.3942477400293898E-3</v>
      </c>
      <c r="F2134" t="s">
        <v>3356</v>
      </c>
      <c r="G2134">
        <v>1.3943772568535495</v>
      </c>
      <c r="H2134">
        <v>1.4438516374118278</v>
      </c>
    </row>
    <row r="2135" spans="1:8" x14ac:dyDescent="0.3">
      <c r="A2135" t="s">
        <v>3606</v>
      </c>
      <c r="B2135">
        <v>7</v>
      </c>
      <c r="C2135">
        <v>7</v>
      </c>
      <c r="D2135">
        <v>101.89</v>
      </c>
      <c r="E2135">
        <v>3.0413560090989299E-2</v>
      </c>
      <c r="F2135" t="e">
        <v>#N/A</v>
      </c>
      <c r="G2135">
        <v>1.2041749527185888</v>
      </c>
      <c r="H2135">
        <v>1.4439629265070033</v>
      </c>
    </row>
    <row r="2136" spans="1:8" x14ac:dyDescent="0.3">
      <c r="A2136" t="s">
        <v>3628</v>
      </c>
      <c r="B2136">
        <v>11</v>
      </c>
      <c r="C2136">
        <v>11</v>
      </c>
      <c r="D2136">
        <v>315.45999999999998</v>
      </c>
      <c r="E2136">
        <v>3.37894813745033E-2</v>
      </c>
      <c r="F2136" t="s">
        <v>2128</v>
      </c>
      <c r="G2136">
        <v>1.1118829278621474</v>
      </c>
      <c r="H2136">
        <v>1.4449487377224808</v>
      </c>
    </row>
    <row r="2137" spans="1:8" x14ac:dyDescent="0.3">
      <c r="A2137" t="s">
        <v>735</v>
      </c>
      <c r="B2137">
        <v>21</v>
      </c>
      <c r="C2137">
        <v>21</v>
      </c>
      <c r="D2137">
        <v>426.27</v>
      </c>
      <c r="E2137">
        <v>5.7512253659949301E-3</v>
      </c>
      <c r="F2137" t="s">
        <v>736</v>
      </c>
      <c r="G2137">
        <v>1.3037428489608647</v>
      </c>
      <c r="H2137">
        <v>1.4455371119350167</v>
      </c>
    </row>
    <row r="2138" spans="1:8" x14ac:dyDescent="0.3">
      <c r="A2138" t="s">
        <v>3459</v>
      </c>
      <c r="B2138">
        <v>27</v>
      </c>
      <c r="C2138">
        <v>27</v>
      </c>
      <c r="D2138">
        <v>505.6</v>
      </c>
      <c r="E2138">
        <v>1.35590344119603E-2</v>
      </c>
      <c r="F2138" t="s">
        <v>3460</v>
      </c>
      <c r="G2138">
        <v>1.6698832830031876</v>
      </c>
      <c r="H2138">
        <v>1.4456240912016614</v>
      </c>
    </row>
    <row r="2139" spans="1:8" x14ac:dyDescent="0.3">
      <c r="A2139" t="s">
        <v>3834</v>
      </c>
      <c r="B2139">
        <v>12</v>
      </c>
      <c r="C2139">
        <v>12</v>
      </c>
      <c r="D2139">
        <v>386.48</v>
      </c>
      <c r="E2139">
        <v>5.7176406897090797E-2</v>
      </c>
      <c r="F2139" t="s">
        <v>1582</v>
      </c>
      <c r="G2139">
        <v>1.0484882692717359</v>
      </c>
      <c r="H2139">
        <v>1.4457796113857351</v>
      </c>
    </row>
    <row r="2140" spans="1:8" x14ac:dyDescent="0.3">
      <c r="A2140" t="s">
        <v>605</v>
      </c>
      <c r="B2140">
        <v>8</v>
      </c>
      <c r="C2140">
        <v>8</v>
      </c>
      <c r="D2140">
        <v>167.52</v>
      </c>
      <c r="E2140">
        <v>0.21801213751059001</v>
      </c>
      <c r="F2140" t="s">
        <v>606</v>
      </c>
      <c r="G2140">
        <v>1.0979735266288171</v>
      </c>
      <c r="H2140">
        <v>1.4457981074614974</v>
      </c>
    </row>
    <row r="2141" spans="1:8" x14ac:dyDescent="0.3">
      <c r="A2141" t="s">
        <v>2046</v>
      </c>
      <c r="B2141">
        <v>11</v>
      </c>
      <c r="C2141">
        <v>11</v>
      </c>
      <c r="D2141">
        <v>213.62</v>
      </c>
      <c r="E2141">
        <v>0.172895174979566</v>
      </c>
      <c r="F2141" t="s">
        <v>2047</v>
      </c>
      <c r="G2141">
        <v>0.96855653706361067</v>
      </c>
      <c r="H2141">
        <v>1.4458585033569908</v>
      </c>
    </row>
    <row r="2142" spans="1:8" x14ac:dyDescent="0.3">
      <c r="A2142" t="s">
        <v>732</v>
      </c>
      <c r="B2142">
        <v>6</v>
      </c>
      <c r="C2142">
        <v>6</v>
      </c>
      <c r="D2142">
        <v>100.18</v>
      </c>
      <c r="E2142">
        <v>0.16542165802390499</v>
      </c>
      <c r="F2142" t="s">
        <v>507</v>
      </c>
      <c r="G2142">
        <v>1.2045875243705186</v>
      </c>
      <c r="H2142">
        <v>1.446007364530693</v>
      </c>
    </row>
    <row r="2143" spans="1:8" x14ac:dyDescent="0.3">
      <c r="A2143" t="s">
        <v>3974</v>
      </c>
      <c r="B2143">
        <v>9</v>
      </c>
      <c r="C2143">
        <v>9</v>
      </c>
      <c r="D2143">
        <v>96.26</v>
      </c>
      <c r="E2143">
        <v>7.9623433547837005E-2</v>
      </c>
      <c r="F2143" t="s">
        <v>3975</v>
      </c>
      <c r="G2143">
        <v>1.2809608641969443</v>
      </c>
      <c r="H2143">
        <v>1.446200574107219</v>
      </c>
    </row>
    <row r="2144" spans="1:8" x14ac:dyDescent="0.3">
      <c r="A2144" t="s">
        <v>1602</v>
      </c>
      <c r="B2144">
        <v>15</v>
      </c>
      <c r="C2144">
        <v>15</v>
      </c>
      <c r="D2144">
        <v>249.09</v>
      </c>
      <c r="E2144">
        <v>0.203900669386225</v>
      </c>
      <c r="F2144" t="s">
        <v>1060</v>
      </c>
      <c r="G2144">
        <v>1.05169028838843</v>
      </c>
      <c r="H2144">
        <v>1.4469936752442552</v>
      </c>
    </row>
    <row r="2145" spans="1:8" x14ac:dyDescent="0.3">
      <c r="A2145" t="s">
        <v>476</v>
      </c>
      <c r="B2145">
        <v>10</v>
      </c>
      <c r="C2145">
        <v>10</v>
      </c>
      <c r="D2145">
        <v>368.61</v>
      </c>
      <c r="E2145">
        <v>4.4489976328729398E-2</v>
      </c>
      <c r="F2145" t="s">
        <v>320</v>
      </c>
      <c r="G2145">
        <v>1.2111241864384419</v>
      </c>
      <c r="H2145">
        <v>1.4470857802029289</v>
      </c>
    </row>
    <row r="2146" spans="1:8" x14ac:dyDescent="0.3">
      <c r="A2146" t="s">
        <v>4416</v>
      </c>
      <c r="B2146">
        <v>15</v>
      </c>
      <c r="C2146">
        <v>15</v>
      </c>
      <c r="D2146">
        <v>142.22999999999999</v>
      </c>
      <c r="E2146">
        <v>0.187610082513192</v>
      </c>
      <c r="F2146" t="s">
        <v>3792</v>
      </c>
      <c r="G2146">
        <v>1.1347459393700479</v>
      </c>
      <c r="H2146">
        <v>1.4475556067299133</v>
      </c>
    </row>
    <row r="2147" spans="1:8" x14ac:dyDescent="0.3">
      <c r="A2147" t="s">
        <v>478</v>
      </c>
      <c r="B2147">
        <v>22</v>
      </c>
      <c r="C2147">
        <v>22</v>
      </c>
      <c r="D2147">
        <v>117.95</v>
      </c>
      <c r="E2147">
        <v>2.26727640359554E-2</v>
      </c>
      <c r="F2147" t="s">
        <v>479</v>
      </c>
      <c r="G2147">
        <v>1.4157611165610735</v>
      </c>
      <c r="H2147">
        <v>1.4480391526354279</v>
      </c>
    </row>
    <row r="2148" spans="1:8" x14ac:dyDescent="0.3">
      <c r="A2148" t="s">
        <v>172</v>
      </c>
      <c r="B2148">
        <v>10</v>
      </c>
      <c r="C2148">
        <v>10</v>
      </c>
      <c r="D2148">
        <v>191.06</v>
      </c>
      <c r="E2148">
        <v>0.12704655733194101</v>
      </c>
      <c r="F2148" t="s">
        <v>173</v>
      </c>
      <c r="G2148">
        <v>1.3148201429140538</v>
      </c>
      <c r="H2148">
        <v>1.4481114791755301</v>
      </c>
    </row>
    <row r="2149" spans="1:8" x14ac:dyDescent="0.3">
      <c r="A2149" t="s">
        <v>2048</v>
      </c>
      <c r="B2149">
        <v>33</v>
      </c>
      <c r="C2149">
        <v>33</v>
      </c>
      <c r="D2149">
        <v>1078.5999999999999</v>
      </c>
      <c r="E2149">
        <v>9.6097441482673202E-3</v>
      </c>
      <c r="F2149" t="s">
        <v>961</v>
      </c>
      <c r="G2149">
        <v>1.09288237049379</v>
      </c>
      <c r="H2149">
        <v>1.4481508273962083</v>
      </c>
    </row>
    <row r="2150" spans="1:8" x14ac:dyDescent="0.3">
      <c r="A2150" t="s">
        <v>4104</v>
      </c>
      <c r="B2150">
        <v>3</v>
      </c>
      <c r="C2150">
        <v>3</v>
      </c>
      <c r="D2150">
        <v>40.619999999999997</v>
      </c>
      <c r="E2150">
        <v>0.108138614934413</v>
      </c>
      <c r="F2150" t="s">
        <v>4105</v>
      </c>
      <c r="G2150">
        <v>1.2188370511874711</v>
      </c>
      <c r="H2150">
        <v>1.4486630795499347</v>
      </c>
    </row>
    <row r="2151" spans="1:8" x14ac:dyDescent="0.3">
      <c r="A2151" t="s">
        <v>4157</v>
      </c>
      <c r="B2151">
        <v>3</v>
      </c>
      <c r="C2151">
        <v>3</v>
      </c>
      <c r="D2151">
        <v>90.87</v>
      </c>
      <c r="E2151">
        <v>0.12500165171417801</v>
      </c>
      <c r="F2151" t="s">
        <v>2557</v>
      </c>
      <c r="G2151">
        <v>1.1613439157500403</v>
      </c>
      <c r="H2151">
        <v>1.4495431903298426</v>
      </c>
    </row>
    <row r="2152" spans="1:8" x14ac:dyDescent="0.3">
      <c r="A2152" t="s">
        <v>948</v>
      </c>
      <c r="B2152">
        <v>18</v>
      </c>
      <c r="C2152">
        <v>18</v>
      </c>
      <c r="D2152">
        <v>347.56</v>
      </c>
      <c r="E2152">
        <v>2.1147616578821599E-2</v>
      </c>
      <c r="F2152" t="s">
        <v>949</v>
      </c>
      <c r="G2152">
        <v>1.3886479106318872</v>
      </c>
      <c r="H2152">
        <v>1.4502623326570592</v>
      </c>
    </row>
    <row r="2153" spans="1:8" x14ac:dyDescent="0.3">
      <c r="A2153" t="s">
        <v>2168</v>
      </c>
      <c r="B2153">
        <v>6</v>
      </c>
      <c r="C2153">
        <v>6</v>
      </c>
      <c r="D2153">
        <v>106.48</v>
      </c>
      <c r="E2153">
        <v>1.43742535390301E-3</v>
      </c>
      <c r="F2153" t="s">
        <v>1081</v>
      </c>
      <c r="G2153">
        <v>1.9370218348030102</v>
      </c>
      <c r="H2153">
        <v>1.4508398650961436</v>
      </c>
    </row>
    <row r="2154" spans="1:8" x14ac:dyDescent="0.3">
      <c r="A2154" t="s">
        <v>410</v>
      </c>
      <c r="B2154">
        <v>14</v>
      </c>
      <c r="C2154">
        <v>14</v>
      </c>
      <c r="D2154">
        <v>245.2</v>
      </c>
      <c r="E2154">
        <v>5.0151200633981201E-2</v>
      </c>
      <c r="F2154" t="s">
        <v>411</v>
      </c>
      <c r="G2154">
        <v>0.9891329118133203</v>
      </c>
      <c r="H2154">
        <v>1.4519690976775219</v>
      </c>
    </row>
    <row r="2155" spans="1:8" x14ac:dyDescent="0.3">
      <c r="A2155" t="s">
        <v>3480</v>
      </c>
      <c r="B2155">
        <v>7</v>
      </c>
      <c r="C2155">
        <v>7</v>
      </c>
      <c r="D2155">
        <v>75.87</v>
      </c>
      <c r="E2155">
        <v>1.5384833287097501E-2</v>
      </c>
      <c r="F2155" t="s">
        <v>3481</v>
      </c>
      <c r="G2155">
        <v>1.5170266281217819</v>
      </c>
      <c r="H2155">
        <v>1.4521205552892751</v>
      </c>
    </row>
    <row r="2156" spans="1:8" x14ac:dyDescent="0.3">
      <c r="A2156" t="s">
        <v>2553</v>
      </c>
      <c r="B2156">
        <v>7</v>
      </c>
      <c r="C2156">
        <v>7</v>
      </c>
      <c r="D2156">
        <v>168.03</v>
      </c>
      <c r="E2156">
        <v>0.119903080624676</v>
      </c>
      <c r="F2156" t="s">
        <v>217</v>
      </c>
      <c r="G2156">
        <v>1.0682357249783978</v>
      </c>
      <c r="H2156">
        <v>1.4521409649170882</v>
      </c>
    </row>
    <row r="2157" spans="1:8" x14ac:dyDescent="0.3">
      <c r="A2157" t="s">
        <v>1361</v>
      </c>
      <c r="B2157">
        <v>7</v>
      </c>
      <c r="C2157">
        <v>7</v>
      </c>
      <c r="D2157">
        <v>130.21</v>
      </c>
      <c r="E2157">
        <v>6.9885723177410902E-2</v>
      </c>
      <c r="F2157" t="s">
        <v>1229</v>
      </c>
      <c r="G2157">
        <v>1.205031451565268</v>
      </c>
      <c r="H2157">
        <v>1.4542515730283698</v>
      </c>
    </row>
    <row r="2158" spans="1:8" x14ac:dyDescent="0.3">
      <c r="A2158" t="s">
        <v>1136</v>
      </c>
      <c r="B2158">
        <v>28</v>
      </c>
      <c r="C2158">
        <v>28</v>
      </c>
      <c r="D2158">
        <v>534.91</v>
      </c>
      <c r="E2158">
        <v>0.18434748109730401</v>
      </c>
      <c r="F2158" t="s">
        <v>467</v>
      </c>
      <c r="G2158">
        <v>0.91348392726884564</v>
      </c>
      <c r="H2158">
        <v>1.4549256396107646</v>
      </c>
    </row>
    <row r="2159" spans="1:8" x14ac:dyDescent="0.3">
      <c r="A2159" t="s">
        <v>3279</v>
      </c>
      <c r="B2159">
        <v>5</v>
      </c>
      <c r="C2159">
        <v>5</v>
      </c>
      <c r="D2159">
        <v>52.25</v>
      </c>
      <c r="E2159">
        <v>2.0347823562876198E-3</v>
      </c>
      <c r="F2159" t="s">
        <v>3280</v>
      </c>
      <c r="G2159">
        <v>1.2296283185841062</v>
      </c>
      <c r="H2159">
        <v>1.4552062622819542</v>
      </c>
    </row>
    <row r="2160" spans="1:8" x14ac:dyDescent="0.3">
      <c r="A2160" t="s">
        <v>1148</v>
      </c>
      <c r="B2160">
        <v>14</v>
      </c>
      <c r="C2160">
        <v>14</v>
      </c>
      <c r="D2160">
        <v>249.36</v>
      </c>
      <c r="E2160">
        <v>1.2247649338401599E-2</v>
      </c>
      <c r="F2160" t="s">
        <v>1149</v>
      </c>
      <c r="G2160">
        <v>1.1981917624731875</v>
      </c>
      <c r="H2160">
        <v>1.4561261379775747</v>
      </c>
    </row>
    <row r="2161" spans="1:8" x14ac:dyDescent="0.3">
      <c r="A2161" t="s">
        <v>1691</v>
      </c>
      <c r="B2161">
        <v>16</v>
      </c>
      <c r="C2161">
        <v>16</v>
      </c>
      <c r="D2161">
        <v>291.83999999999997</v>
      </c>
      <c r="E2161">
        <v>6.8463444177785396E-2</v>
      </c>
      <c r="F2161" t="s">
        <v>1692</v>
      </c>
      <c r="G2161">
        <v>0.83925686484559836</v>
      </c>
      <c r="H2161">
        <v>1.4561283958799232</v>
      </c>
    </row>
    <row r="2162" spans="1:8" x14ac:dyDescent="0.3">
      <c r="A2162" t="s">
        <v>4011</v>
      </c>
      <c r="B2162">
        <v>20</v>
      </c>
      <c r="C2162">
        <v>20</v>
      </c>
      <c r="D2162">
        <v>132.07</v>
      </c>
      <c r="E2162">
        <v>8.6056918979718303E-2</v>
      </c>
      <c r="F2162" t="s">
        <v>4012</v>
      </c>
      <c r="G2162">
        <v>1.512379749773866</v>
      </c>
      <c r="H2162">
        <v>1.457292255433281</v>
      </c>
    </row>
    <row r="2163" spans="1:8" x14ac:dyDescent="0.3">
      <c r="A2163" t="s">
        <v>2588</v>
      </c>
      <c r="B2163">
        <v>15</v>
      </c>
      <c r="C2163">
        <v>15</v>
      </c>
      <c r="D2163">
        <v>325.01</v>
      </c>
      <c r="E2163">
        <v>1.08611615580566E-2</v>
      </c>
      <c r="F2163" t="s">
        <v>931</v>
      </c>
      <c r="G2163">
        <v>1.2158105879764607</v>
      </c>
      <c r="H2163">
        <v>1.4573423906789504</v>
      </c>
    </row>
    <row r="2164" spans="1:8" x14ac:dyDescent="0.3">
      <c r="A2164" t="s">
        <v>3505</v>
      </c>
      <c r="B2164">
        <v>4</v>
      </c>
      <c r="C2164">
        <v>4</v>
      </c>
      <c r="D2164">
        <v>62.31</v>
      </c>
      <c r="E2164">
        <v>1.7637618423528598E-2</v>
      </c>
      <c r="F2164" t="s">
        <v>3506</v>
      </c>
      <c r="G2164">
        <v>1.1673313635593952</v>
      </c>
      <c r="H2164">
        <v>1.4596219998608122</v>
      </c>
    </row>
    <row r="2165" spans="1:8" x14ac:dyDescent="0.3">
      <c r="A2165" t="s">
        <v>3741</v>
      </c>
      <c r="B2165">
        <v>8</v>
      </c>
      <c r="C2165">
        <v>8</v>
      </c>
      <c r="D2165">
        <v>76.56</v>
      </c>
      <c r="E2165">
        <v>4.6781721661287599E-2</v>
      </c>
      <c r="F2165" t="s">
        <v>3742</v>
      </c>
      <c r="G2165">
        <v>1.5726821034930456</v>
      </c>
      <c r="H2165">
        <v>1.4607447857886098</v>
      </c>
    </row>
    <row r="2166" spans="1:8" x14ac:dyDescent="0.3">
      <c r="A2166" t="s">
        <v>2241</v>
      </c>
      <c r="B2166">
        <v>6</v>
      </c>
      <c r="C2166">
        <v>6</v>
      </c>
      <c r="D2166">
        <v>60.51</v>
      </c>
      <c r="E2166">
        <v>9.6247126772151706E-2</v>
      </c>
      <c r="F2166" t="s">
        <v>1732</v>
      </c>
      <c r="G2166">
        <v>1.3068627776322725</v>
      </c>
      <c r="H2166">
        <v>1.4626696249983877</v>
      </c>
    </row>
    <row r="2167" spans="1:8" x14ac:dyDescent="0.3">
      <c r="A2167" t="s">
        <v>3821</v>
      </c>
      <c r="B2167">
        <v>5</v>
      </c>
      <c r="C2167">
        <v>5</v>
      </c>
      <c r="D2167">
        <v>65.2</v>
      </c>
      <c r="E2167">
        <v>5.5664284434009503E-2</v>
      </c>
      <c r="F2167" t="e">
        <v>#N/A</v>
      </c>
      <c r="G2167">
        <v>1.299858917056232</v>
      </c>
      <c r="H2167">
        <v>1.4630449226533428</v>
      </c>
    </row>
    <row r="2168" spans="1:8" x14ac:dyDescent="0.3">
      <c r="A2168" t="s">
        <v>3439</v>
      </c>
      <c r="B2168">
        <v>5</v>
      </c>
      <c r="C2168">
        <v>5</v>
      </c>
      <c r="D2168">
        <v>71.64</v>
      </c>
      <c r="E2168">
        <v>1.1316350871093299E-2</v>
      </c>
      <c r="F2168" t="s">
        <v>2446</v>
      </c>
      <c r="G2168">
        <v>1.7600581723948798</v>
      </c>
      <c r="H2168">
        <v>1.463400010880054</v>
      </c>
    </row>
    <row r="2169" spans="1:8" x14ac:dyDescent="0.3">
      <c r="A2169" t="s">
        <v>603</v>
      </c>
      <c r="B2169">
        <v>13</v>
      </c>
      <c r="C2169">
        <v>13</v>
      </c>
      <c r="D2169">
        <v>204.16</v>
      </c>
      <c r="E2169">
        <v>4.8274691640067804E-3</v>
      </c>
      <c r="F2169" t="s">
        <v>604</v>
      </c>
      <c r="G2169">
        <v>1.3491079682815224</v>
      </c>
      <c r="H2169">
        <v>1.4634271780868504</v>
      </c>
    </row>
    <row r="2170" spans="1:8" x14ac:dyDescent="0.3">
      <c r="A2170" t="s">
        <v>590</v>
      </c>
      <c r="B2170">
        <v>4</v>
      </c>
      <c r="C2170">
        <v>4</v>
      </c>
      <c r="D2170">
        <v>45.96</v>
      </c>
      <c r="E2170">
        <v>6.52395307194797E-3</v>
      </c>
      <c r="F2170" t="s">
        <v>347</v>
      </c>
      <c r="G2170">
        <v>2.047994365516129</v>
      </c>
      <c r="H2170">
        <v>1.4640973089635227</v>
      </c>
    </row>
    <row r="2171" spans="1:8" x14ac:dyDescent="0.3">
      <c r="A2171" t="s">
        <v>2238</v>
      </c>
      <c r="B2171">
        <v>14</v>
      </c>
      <c r="C2171">
        <v>14</v>
      </c>
      <c r="D2171">
        <v>189.53</v>
      </c>
      <c r="E2171">
        <v>6.9965576145613897E-2</v>
      </c>
      <c r="F2171" t="s">
        <v>1315</v>
      </c>
      <c r="G2171">
        <v>1.4714676218904543</v>
      </c>
      <c r="H2171">
        <v>1.4647930837214687</v>
      </c>
    </row>
    <row r="2172" spans="1:8" x14ac:dyDescent="0.3">
      <c r="A2172" t="s">
        <v>2364</v>
      </c>
      <c r="B2172">
        <v>12</v>
      </c>
      <c r="C2172">
        <v>12</v>
      </c>
      <c r="D2172">
        <v>116.66</v>
      </c>
      <c r="E2172">
        <v>4.8569298240101103E-2</v>
      </c>
      <c r="F2172" t="s">
        <v>1434</v>
      </c>
      <c r="G2172">
        <v>0.99949954608071789</v>
      </c>
      <c r="H2172">
        <v>1.4653661293701354</v>
      </c>
    </row>
    <row r="2173" spans="1:8" x14ac:dyDescent="0.3">
      <c r="A2173" t="s">
        <v>361</v>
      </c>
      <c r="B2173">
        <v>5</v>
      </c>
      <c r="C2173">
        <v>5</v>
      </c>
      <c r="D2173">
        <v>105.83</v>
      </c>
      <c r="E2173">
        <v>5.1869227272552901E-2</v>
      </c>
      <c r="F2173" t="s">
        <v>197</v>
      </c>
      <c r="G2173">
        <v>1.0928284174252485</v>
      </c>
      <c r="H2173">
        <v>1.4658196680588755</v>
      </c>
    </row>
    <row r="2174" spans="1:8" x14ac:dyDescent="0.3">
      <c r="A2174" t="s">
        <v>4688</v>
      </c>
      <c r="B2174">
        <v>3</v>
      </c>
      <c r="C2174">
        <v>3</v>
      </c>
      <c r="D2174">
        <v>33.25</v>
      </c>
      <c r="E2174">
        <v>0.31536989855043002</v>
      </c>
      <c r="F2174">
        <v>0</v>
      </c>
      <c r="G2174">
        <v>0.84209731582472747</v>
      </c>
      <c r="H2174">
        <v>1.4670708662002769</v>
      </c>
    </row>
    <row r="2175" spans="1:8" x14ac:dyDescent="0.3">
      <c r="A2175" t="s">
        <v>2673</v>
      </c>
      <c r="B2175">
        <v>9</v>
      </c>
      <c r="C2175">
        <v>9</v>
      </c>
      <c r="D2175">
        <v>259.11</v>
      </c>
      <c r="E2175">
        <v>9.3887499765996099E-2</v>
      </c>
      <c r="F2175" t="s">
        <v>2674</v>
      </c>
      <c r="G2175">
        <v>1.4406229052089943</v>
      </c>
      <c r="H2175">
        <v>1.4670823468016776</v>
      </c>
    </row>
    <row r="2176" spans="1:8" x14ac:dyDescent="0.3">
      <c r="A2176" t="s">
        <v>3263</v>
      </c>
      <c r="B2176">
        <v>9</v>
      </c>
      <c r="C2176">
        <v>9</v>
      </c>
      <c r="D2176">
        <v>143.94</v>
      </c>
      <c r="E2176">
        <v>1.1753505944494E-3</v>
      </c>
      <c r="F2176" t="s">
        <v>2373</v>
      </c>
      <c r="G2176">
        <v>1.0878948657813414</v>
      </c>
      <c r="H2176">
        <v>1.4689170458084773</v>
      </c>
    </row>
    <row r="2177" spans="1:8" x14ac:dyDescent="0.3">
      <c r="A2177" t="s">
        <v>3708</v>
      </c>
      <c r="B2177">
        <v>5</v>
      </c>
      <c r="C2177">
        <v>5</v>
      </c>
      <c r="D2177">
        <v>63.15</v>
      </c>
      <c r="E2177">
        <v>4.2246862672064102E-2</v>
      </c>
      <c r="F2177" t="s">
        <v>3709</v>
      </c>
      <c r="G2177">
        <v>1.3865401495343026</v>
      </c>
      <c r="H2177">
        <v>1.4694003820634653</v>
      </c>
    </row>
    <row r="2178" spans="1:8" x14ac:dyDescent="0.3">
      <c r="A2178" t="s">
        <v>3865</v>
      </c>
      <c r="B2178">
        <v>8</v>
      </c>
      <c r="C2178">
        <v>8</v>
      </c>
      <c r="D2178">
        <v>142.79</v>
      </c>
      <c r="E2178">
        <v>6.08781026426762E-2</v>
      </c>
      <c r="F2178" t="s">
        <v>3798</v>
      </c>
      <c r="G2178">
        <v>1.0800200243757339</v>
      </c>
      <c r="H2178">
        <v>1.4697406987190749</v>
      </c>
    </row>
    <row r="2179" spans="1:8" x14ac:dyDescent="0.3">
      <c r="A2179" t="s">
        <v>3437</v>
      </c>
      <c r="B2179">
        <v>18</v>
      </c>
      <c r="C2179">
        <v>18</v>
      </c>
      <c r="D2179">
        <v>137.08000000000001</v>
      </c>
      <c r="E2179">
        <v>1.11746530928398E-2</v>
      </c>
      <c r="F2179" t="s">
        <v>3438</v>
      </c>
      <c r="G2179">
        <v>1.1198933396247683</v>
      </c>
      <c r="H2179">
        <v>1.4705952490056069</v>
      </c>
    </row>
    <row r="2180" spans="1:8" x14ac:dyDescent="0.3">
      <c r="A2180" t="s">
        <v>1422</v>
      </c>
      <c r="B2180">
        <v>10</v>
      </c>
      <c r="C2180">
        <v>10</v>
      </c>
      <c r="D2180">
        <v>141.85</v>
      </c>
      <c r="E2180">
        <v>7.2783423057995303E-2</v>
      </c>
      <c r="F2180" t="s">
        <v>1423</v>
      </c>
      <c r="G2180">
        <v>1.1732513373052591</v>
      </c>
      <c r="H2180">
        <v>1.4712275061971729</v>
      </c>
    </row>
    <row r="2181" spans="1:8" x14ac:dyDescent="0.3">
      <c r="A2181" t="s">
        <v>881</v>
      </c>
      <c r="B2181">
        <v>7</v>
      </c>
      <c r="C2181">
        <v>7</v>
      </c>
      <c r="D2181">
        <v>88.07</v>
      </c>
      <c r="E2181">
        <v>3.5863966121283203E-2</v>
      </c>
      <c r="F2181" t="s">
        <v>882</v>
      </c>
      <c r="G2181">
        <v>1.1265948390568623</v>
      </c>
      <c r="H2181">
        <v>1.4717953042628344</v>
      </c>
    </row>
    <row r="2182" spans="1:8" x14ac:dyDescent="0.3">
      <c r="A2182" t="s">
        <v>2025</v>
      </c>
      <c r="B2182">
        <v>3</v>
      </c>
      <c r="C2182">
        <v>3</v>
      </c>
      <c r="D2182">
        <v>44.71</v>
      </c>
      <c r="E2182">
        <v>0.119606402571206</v>
      </c>
      <c r="F2182" t="s">
        <v>62</v>
      </c>
      <c r="G2182">
        <v>1.8059754110924315</v>
      </c>
      <c r="H2182">
        <v>1.4718089585433087</v>
      </c>
    </row>
    <row r="2183" spans="1:8" x14ac:dyDescent="0.3">
      <c r="A2183" t="s">
        <v>47</v>
      </c>
      <c r="B2183">
        <v>10</v>
      </c>
      <c r="C2183">
        <v>10</v>
      </c>
      <c r="D2183">
        <v>92.94</v>
      </c>
      <c r="E2183">
        <v>3.7810244874426101E-2</v>
      </c>
      <c r="F2183" t="s">
        <v>48</v>
      </c>
      <c r="G2183">
        <v>1.2476250696773878</v>
      </c>
      <c r="H2183">
        <v>1.4727479153742948</v>
      </c>
    </row>
    <row r="2184" spans="1:8" x14ac:dyDescent="0.3">
      <c r="A2184" t="s">
        <v>202</v>
      </c>
      <c r="B2184">
        <v>20</v>
      </c>
      <c r="C2184">
        <v>20</v>
      </c>
      <c r="D2184">
        <v>389.94</v>
      </c>
      <c r="E2184">
        <v>8.3814743419502999E-2</v>
      </c>
      <c r="F2184" t="s">
        <v>203</v>
      </c>
      <c r="G2184">
        <v>1.3123915877383721</v>
      </c>
      <c r="H2184">
        <v>1.4729947426825762</v>
      </c>
    </row>
    <row r="2185" spans="1:8" x14ac:dyDescent="0.3">
      <c r="A2185" t="s">
        <v>3839</v>
      </c>
      <c r="B2185">
        <v>11</v>
      </c>
      <c r="C2185">
        <v>11</v>
      </c>
      <c r="D2185">
        <v>130.27000000000001</v>
      </c>
      <c r="E2185">
        <v>5.8400260106593403E-2</v>
      </c>
      <c r="F2185" t="s">
        <v>408</v>
      </c>
      <c r="G2185">
        <v>0.98657215767011519</v>
      </c>
      <c r="H2185">
        <v>1.4734317534098667</v>
      </c>
    </row>
    <row r="2186" spans="1:8" x14ac:dyDescent="0.3">
      <c r="A2186" t="s">
        <v>3405</v>
      </c>
      <c r="B2186">
        <v>6</v>
      </c>
      <c r="C2186">
        <v>6</v>
      </c>
      <c r="D2186">
        <v>101.06</v>
      </c>
      <c r="E2186">
        <v>8.6344941030918106E-3</v>
      </c>
      <c r="F2186" t="s">
        <v>458</v>
      </c>
      <c r="G2186">
        <v>1.425695138153557</v>
      </c>
      <c r="H2186">
        <v>1.4740301214170521</v>
      </c>
    </row>
    <row r="2187" spans="1:8" x14ac:dyDescent="0.3">
      <c r="A2187" t="s">
        <v>2550</v>
      </c>
      <c r="B2187">
        <v>7</v>
      </c>
      <c r="C2187">
        <v>7</v>
      </c>
      <c r="D2187">
        <v>127.46</v>
      </c>
      <c r="E2187">
        <v>2.1429813477542598E-3</v>
      </c>
      <c r="F2187" t="s">
        <v>2551</v>
      </c>
      <c r="G2187">
        <v>0.85506289868278329</v>
      </c>
      <c r="H2187">
        <v>1.4748924378182724</v>
      </c>
    </row>
    <row r="2188" spans="1:8" x14ac:dyDescent="0.3">
      <c r="A2188" t="s">
        <v>3296</v>
      </c>
      <c r="B2188">
        <v>6</v>
      </c>
      <c r="C2188">
        <v>6</v>
      </c>
      <c r="D2188">
        <v>59.93</v>
      </c>
      <c r="E2188">
        <v>2.75145562345214E-3</v>
      </c>
      <c r="F2188" t="s">
        <v>3297</v>
      </c>
      <c r="G2188">
        <v>1.2699650700976821</v>
      </c>
      <c r="H2188">
        <v>1.4762535931497276</v>
      </c>
    </row>
    <row r="2189" spans="1:8" x14ac:dyDescent="0.3">
      <c r="A2189" t="s">
        <v>1679</v>
      </c>
      <c r="B2189">
        <v>33</v>
      </c>
      <c r="C2189">
        <v>33</v>
      </c>
      <c r="D2189">
        <v>435.48</v>
      </c>
      <c r="E2189">
        <v>7.1218014904848803E-2</v>
      </c>
      <c r="F2189" t="s">
        <v>1680</v>
      </c>
      <c r="G2189">
        <v>1.4107689607255873</v>
      </c>
      <c r="H2189">
        <v>1.4772352831632609</v>
      </c>
    </row>
    <row r="2190" spans="1:8" x14ac:dyDescent="0.3">
      <c r="A2190" t="s">
        <v>2698</v>
      </c>
      <c r="B2190">
        <v>18</v>
      </c>
      <c r="C2190">
        <v>18</v>
      </c>
      <c r="D2190">
        <v>383.34</v>
      </c>
      <c r="E2190">
        <v>1.45672426121324E-2</v>
      </c>
      <c r="F2190" t="s">
        <v>541</v>
      </c>
      <c r="G2190">
        <v>1.2582450127333473</v>
      </c>
      <c r="H2190">
        <v>1.4772953262841833</v>
      </c>
    </row>
    <row r="2191" spans="1:8" x14ac:dyDescent="0.3">
      <c r="A2191" t="s">
        <v>3867</v>
      </c>
      <c r="B2191">
        <v>9</v>
      </c>
      <c r="C2191">
        <v>9</v>
      </c>
      <c r="D2191">
        <v>152.63</v>
      </c>
      <c r="E2191">
        <v>6.11479283402541E-2</v>
      </c>
      <c r="F2191" t="s">
        <v>3868</v>
      </c>
      <c r="G2191">
        <v>1.0396903761688741</v>
      </c>
      <c r="H2191">
        <v>1.4792723585262169</v>
      </c>
    </row>
    <row r="2192" spans="1:8" x14ac:dyDescent="0.3">
      <c r="A2192" t="s">
        <v>4263</v>
      </c>
      <c r="B2192">
        <v>4</v>
      </c>
      <c r="C2192">
        <v>4</v>
      </c>
      <c r="D2192">
        <v>44.4</v>
      </c>
      <c r="E2192">
        <v>0.186592955980728</v>
      </c>
      <c r="F2192" t="s">
        <v>4189</v>
      </c>
      <c r="G2192">
        <v>1.1396262001011559</v>
      </c>
      <c r="H2192">
        <v>1.4804897580752705</v>
      </c>
    </row>
    <row r="2193" spans="1:8" x14ac:dyDescent="0.3">
      <c r="A2193" t="s">
        <v>3764</v>
      </c>
      <c r="B2193">
        <v>3</v>
      </c>
      <c r="C2193">
        <v>3</v>
      </c>
      <c r="D2193">
        <v>26.96</v>
      </c>
      <c r="E2193">
        <v>4.9101306335188097E-2</v>
      </c>
      <c r="F2193" t="s">
        <v>1445</v>
      </c>
      <c r="G2193">
        <v>1.0718590908773664</v>
      </c>
      <c r="H2193">
        <v>1.4822828447355691</v>
      </c>
    </row>
    <row r="2194" spans="1:8" x14ac:dyDescent="0.3">
      <c r="A2194" t="s">
        <v>4337</v>
      </c>
      <c r="B2194">
        <v>37</v>
      </c>
      <c r="C2194">
        <v>37</v>
      </c>
      <c r="D2194">
        <v>603.49</v>
      </c>
      <c r="E2194">
        <v>0.16289977347249601</v>
      </c>
      <c r="F2194" t="s">
        <v>4338</v>
      </c>
      <c r="G2194">
        <v>1.5540536312813511</v>
      </c>
      <c r="H2194">
        <v>1.4825939640444159</v>
      </c>
    </row>
    <row r="2195" spans="1:8" x14ac:dyDescent="0.3">
      <c r="A2195" t="s">
        <v>4180</v>
      </c>
      <c r="B2195">
        <v>6</v>
      </c>
      <c r="C2195">
        <v>6</v>
      </c>
      <c r="D2195">
        <v>90.23</v>
      </c>
      <c r="E2195">
        <v>0.130081817054951</v>
      </c>
      <c r="F2195" t="s">
        <v>4181</v>
      </c>
      <c r="G2195">
        <v>1.1309509682463446</v>
      </c>
      <c r="H2195">
        <v>1.4834720710748153</v>
      </c>
    </row>
    <row r="2196" spans="1:8" x14ac:dyDescent="0.3">
      <c r="A2196" t="s">
        <v>1066</v>
      </c>
      <c r="B2196">
        <v>6</v>
      </c>
      <c r="C2196">
        <v>6</v>
      </c>
      <c r="D2196">
        <v>75.290000000000006</v>
      </c>
      <c r="E2196">
        <v>0.12175534331452</v>
      </c>
      <c r="F2196" t="s">
        <v>882</v>
      </c>
      <c r="G2196">
        <v>1.2366231297707457</v>
      </c>
      <c r="H2196">
        <v>1.4836788061903501</v>
      </c>
    </row>
    <row r="2197" spans="1:8" x14ac:dyDescent="0.3">
      <c r="A2197" t="s">
        <v>3255</v>
      </c>
      <c r="B2197">
        <v>7</v>
      </c>
      <c r="C2197">
        <v>7</v>
      </c>
      <c r="D2197">
        <v>95.23</v>
      </c>
      <c r="E2197">
        <v>5.9880219907726396E-4</v>
      </c>
      <c r="F2197" t="s">
        <v>1081</v>
      </c>
      <c r="G2197">
        <v>1.9421712665300748</v>
      </c>
      <c r="H2197">
        <v>1.4876919472250265</v>
      </c>
    </row>
    <row r="2198" spans="1:8" x14ac:dyDescent="0.3">
      <c r="A2198" t="s">
        <v>3448</v>
      </c>
      <c r="B2198">
        <v>19</v>
      </c>
      <c r="C2198">
        <v>19</v>
      </c>
      <c r="D2198">
        <v>428.88</v>
      </c>
      <c r="E2198">
        <v>1.29339055993369E-2</v>
      </c>
      <c r="F2198" t="e">
        <v>#N/A</v>
      </c>
      <c r="G2198">
        <v>1.3052966782247635</v>
      </c>
      <c r="H2198">
        <v>1.4881200667700631</v>
      </c>
    </row>
    <row r="2199" spans="1:8" x14ac:dyDescent="0.3">
      <c r="A2199" t="s">
        <v>4486</v>
      </c>
      <c r="B2199">
        <v>20</v>
      </c>
      <c r="C2199">
        <v>20</v>
      </c>
      <c r="D2199">
        <v>223.35</v>
      </c>
      <c r="E2199">
        <v>0.20481082016628299</v>
      </c>
      <c r="F2199" t="s">
        <v>608</v>
      </c>
      <c r="G2199">
        <v>1.3864789864958074</v>
      </c>
      <c r="H2199">
        <v>1.4888193006454855</v>
      </c>
    </row>
    <row r="2200" spans="1:8" x14ac:dyDescent="0.3">
      <c r="A2200" t="s">
        <v>4586</v>
      </c>
      <c r="B2200">
        <v>4</v>
      </c>
      <c r="C2200">
        <v>4</v>
      </c>
      <c r="D2200">
        <v>130.55000000000001</v>
      </c>
      <c r="E2200">
        <v>0.25284633677331297</v>
      </c>
      <c r="F2200" t="s">
        <v>1975</v>
      </c>
      <c r="G2200">
        <v>1.2418925569819306</v>
      </c>
      <c r="H2200">
        <v>1.4905624884145843</v>
      </c>
    </row>
    <row r="2201" spans="1:8" x14ac:dyDescent="0.3">
      <c r="A2201" t="s">
        <v>3410</v>
      </c>
      <c r="B2201">
        <v>9</v>
      </c>
      <c r="C2201">
        <v>9</v>
      </c>
      <c r="D2201">
        <v>76.510000000000005</v>
      </c>
      <c r="E2201">
        <v>9.1957289940063393E-3</v>
      </c>
      <c r="F2201" t="s">
        <v>3411</v>
      </c>
      <c r="G2201">
        <v>1.4979533193653478</v>
      </c>
      <c r="H2201">
        <v>1.491027211746828</v>
      </c>
    </row>
    <row r="2202" spans="1:8" x14ac:dyDescent="0.3">
      <c r="A2202" t="s">
        <v>3507</v>
      </c>
      <c r="B2202">
        <v>7</v>
      </c>
      <c r="C2202">
        <v>7</v>
      </c>
      <c r="D2202">
        <v>59.13</v>
      </c>
      <c r="E2202">
        <v>1.77662197444577E-2</v>
      </c>
      <c r="F2202" t="s">
        <v>3385</v>
      </c>
      <c r="G2202">
        <v>1.099389343346437</v>
      </c>
      <c r="H2202">
        <v>1.4913043354704343</v>
      </c>
    </row>
    <row r="2203" spans="1:8" x14ac:dyDescent="0.3">
      <c r="A2203" t="s">
        <v>3620</v>
      </c>
      <c r="B2203">
        <v>3</v>
      </c>
      <c r="C2203">
        <v>3</v>
      </c>
      <c r="D2203">
        <v>33.549999999999997</v>
      </c>
      <c r="E2203">
        <v>3.3379564842878899E-2</v>
      </c>
      <c r="F2203" t="s">
        <v>3621</v>
      </c>
      <c r="G2203">
        <v>1.6018787593671262</v>
      </c>
      <c r="H2203">
        <v>1.4940450709119639</v>
      </c>
    </row>
    <row r="2204" spans="1:8" x14ac:dyDescent="0.3">
      <c r="A2204" t="s">
        <v>2144</v>
      </c>
      <c r="B2204">
        <v>4</v>
      </c>
      <c r="C2204">
        <v>4</v>
      </c>
      <c r="D2204">
        <v>42.97</v>
      </c>
      <c r="E2204">
        <v>0.144916995062952</v>
      </c>
      <c r="F2204" t="s">
        <v>616</v>
      </c>
      <c r="G2204">
        <v>0.9249648788916951</v>
      </c>
      <c r="H2204">
        <v>1.4954573120277088</v>
      </c>
    </row>
    <row r="2205" spans="1:8" x14ac:dyDescent="0.3">
      <c r="A2205" t="s">
        <v>417</v>
      </c>
      <c r="B2205">
        <v>10</v>
      </c>
      <c r="C2205">
        <v>10</v>
      </c>
      <c r="D2205">
        <v>199.33</v>
      </c>
      <c r="E2205">
        <v>3.9532321721343598E-2</v>
      </c>
      <c r="F2205" t="s">
        <v>418</v>
      </c>
      <c r="G2205">
        <v>1.384450520373899</v>
      </c>
      <c r="H2205">
        <v>1.4957965315849746</v>
      </c>
    </row>
    <row r="2206" spans="1:8" x14ac:dyDescent="0.3">
      <c r="A2206" t="s">
        <v>3803</v>
      </c>
      <c r="B2206">
        <v>7</v>
      </c>
      <c r="C2206">
        <v>7</v>
      </c>
      <c r="D2206">
        <v>154.21</v>
      </c>
      <c r="E2206">
        <v>5.33809660315787E-2</v>
      </c>
      <c r="F2206" t="s">
        <v>275</v>
      </c>
      <c r="G2206">
        <v>1.0826687034660027</v>
      </c>
      <c r="H2206">
        <v>1.4967621896260779</v>
      </c>
    </row>
    <row r="2207" spans="1:8" x14ac:dyDescent="0.3">
      <c r="A2207" t="s">
        <v>2739</v>
      </c>
      <c r="B2207">
        <v>18</v>
      </c>
      <c r="C2207">
        <v>18</v>
      </c>
      <c r="D2207">
        <v>468.18</v>
      </c>
      <c r="E2207">
        <v>1.6169184696981798E-2</v>
      </c>
      <c r="F2207" t="s">
        <v>2740</v>
      </c>
      <c r="G2207">
        <v>1.0888849720594995</v>
      </c>
      <c r="H2207">
        <v>1.4982396605286932</v>
      </c>
    </row>
    <row r="2208" spans="1:8" x14ac:dyDescent="0.3">
      <c r="A2208" t="s">
        <v>3642</v>
      </c>
      <c r="B2208">
        <v>13</v>
      </c>
      <c r="C2208">
        <v>13</v>
      </c>
      <c r="D2208">
        <v>379.35</v>
      </c>
      <c r="E2208">
        <v>3.6001945449296101E-2</v>
      </c>
      <c r="F2208" t="s">
        <v>3643</v>
      </c>
      <c r="G2208">
        <v>1.0884306551145841</v>
      </c>
      <c r="H2208">
        <v>1.4993425340068602</v>
      </c>
    </row>
    <row r="2209" spans="1:8" x14ac:dyDescent="0.3">
      <c r="A2209" t="s">
        <v>1273</v>
      </c>
      <c r="B2209">
        <v>10</v>
      </c>
      <c r="C2209">
        <v>10</v>
      </c>
      <c r="D2209">
        <v>98.63</v>
      </c>
      <c r="E2209">
        <v>3.5532671586617701E-2</v>
      </c>
      <c r="F2209" t="s">
        <v>1274</v>
      </c>
      <c r="G2209">
        <v>1.159512599252535</v>
      </c>
      <c r="H2209">
        <v>1.5002843342531309</v>
      </c>
    </row>
    <row r="2210" spans="1:8" x14ac:dyDescent="0.3">
      <c r="A2210" t="s">
        <v>3259</v>
      </c>
      <c r="B2210">
        <v>13</v>
      </c>
      <c r="C2210">
        <v>13</v>
      </c>
      <c r="D2210">
        <v>166.56</v>
      </c>
      <c r="E2210">
        <v>9.0231924350403503E-4</v>
      </c>
      <c r="F2210" t="s">
        <v>3260</v>
      </c>
      <c r="G2210">
        <v>1.3514639853169397</v>
      </c>
      <c r="H2210">
        <v>1.5003806731038594</v>
      </c>
    </row>
    <row r="2211" spans="1:8" x14ac:dyDescent="0.3">
      <c r="A2211" t="s">
        <v>1909</v>
      </c>
      <c r="B2211">
        <v>19</v>
      </c>
      <c r="C2211">
        <v>19</v>
      </c>
      <c r="D2211">
        <v>319.36</v>
      </c>
      <c r="E2211">
        <v>1.4418395123205301E-2</v>
      </c>
      <c r="F2211" t="s">
        <v>380</v>
      </c>
      <c r="G2211">
        <v>1.1149657983040562</v>
      </c>
      <c r="H2211">
        <v>1.5014921438455924</v>
      </c>
    </row>
    <row r="2212" spans="1:8" x14ac:dyDescent="0.3">
      <c r="A2212" t="s">
        <v>1175</v>
      </c>
      <c r="B2212">
        <v>8</v>
      </c>
      <c r="C2212">
        <v>8</v>
      </c>
      <c r="D2212">
        <v>90.33</v>
      </c>
      <c r="E2212">
        <v>8.2843652056498601E-2</v>
      </c>
      <c r="F2212" t="s">
        <v>1176</v>
      </c>
      <c r="G2212">
        <v>1.6365356162481781</v>
      </c>
      <c r="H2212">
        <v>1.5021888716348248</v>
      </c>
    </row>
    <row r="2213" spans="1:8" x14ac:dyDescent="0.3">
      <c r="A2213" t="s">
        <v>1588</v>
      </c>
      <c r="B2213">
        <v>10</v>
      </c>
      <c r="C2213">
        <v>10</v>
      </c>
      <c r="D2213">
        <v>178.85</v>
      </c>
      <c r="E2213">
        <v>5.4115065684244602E-2</v>
      </c>
      <c r="F2213" t="s">
        <v>759</v>
      </c>
      <c r="G2213">
        <v>1.0307111968383327</v>
      </c>
      <c r="H2213">
        <v>1.5036197843731245</v>
      </c>
    </row>
    <row r="2214" spans="1:8" x14ac:dyDescent="0.3">
      <c r="A2214" t="s">
        <v>4290</v>
      </c>
      <c r="B2214">
        <v>2</v>
      </c>
      <c r="C2214">
        <v>2</v>
      </c>
      <c r="D2214">
        <v>41.42</v>
      </c>
      <c r="E2214">
        <v>0.149392720121406</v>
      </c>
      <c r="F2214" t="e">
        <v>#N/A</v>
      </c>
      <c r="G2214">
        <v>1.3526529529591267</v>
      </c>
      <c r="H2214">
        <v>1.5039255101729161</v>
      </c>
    </row>
    <row r="2215" spans="1:8" x14ac:dyDescent="0.3">
      <c r="A2215" t="s">
        <v>3840</v>
      </c>
      <c r="B2215">
        <v>10</v>
      </c>
      <c r="C2215">
        <v>10</v>
      </c>
      <c r="D2215">
        <v>198.42</v>
      </c>
      <c r="E2215">
        <v>5.8650884545463203E-2</v>
      </c>
      <c r="F2215" t="s">
        <v>2657</v>
      </c>
      <c r="G2215">
        <v>1.2651696211511392</v>
      </c>
      <c r="H2215">
        <v>1.5044036328230521</v>
      </c>
    </row>
    <row r="2216" spans="1:8" x14ac:dyDescent="0.3">
      <c r="A2216" t="s">
        <v>3907</v>
      </c>
      <c r="B2216">
        <v>5</v>
      </c>
      <c r="C2216">
        <v>5</v>
      </c>
      <c r="D2216">
        <v>113.35</v>
      </c>
      <c r="E2216">
        <v>6.8624879299517397E-2</v>
      </c>
      <c r="F2216" t="s">
        <v>580</v>
      </c>
      <c r="G2216">
        <v>1.1609006254636596</v>
      </c>
      <c r="H2216">
        <v>1.5045677158351374</v>
      </c>
    </row>
    <row r="2217" spans="1:8" x14ac:dyDescent="0.3">
      <c r="A2217" t="s">
        <v>1841</v>
      </c>
      <c r="B2217">
        <v>4</v>
      </c>
      <c r="C2217">
        <v>4</v>
      </c>
      <c r="D2217">
        <v>51.38</v>
      </c>
      <c r="E2217">
        <v>5.5070536536233297E-2</v>
      </c>
      <c r="F2217" t="s">
        <v>1842</v>
      </c>
      <c r="G2217">
        <v>2.4875287522867566</v>
      </c>
      <c r="H2217">
        <v>1.5049217375570267</v>
      </c>
    </row>
    <row r="2218" spans="1:8" x14ac:dyDescent="0.3">
      <c r="A2218" t="s">
        <v>4307</v>
      </c>
      <c r="B2218">
        <v>2</v>
      </c>
      <c r="C2218">
        <v>2</v>
      </c>
      <c r="D2218">
        <v>100.47</v>
      </c>
      <c r="E2218">
        <v>0.15281394297034401</v>
      </c>
      <c r="F2218" t="s">
        <v>4308</v>
      </c>
      <c r="G2218">
        <v>1.4071800257528786</v>
      </c>
      <c r="H2218">
        <v>1.5052321097786658</v>
      </c>
    </row>
    <row r="2219" spans="1:8" x14ac:dyDescent="0.3">
      <c r="A2219" t="s">
        <v>794</v>
      </c>
      <c r="B2219">
        <v>24</v>
      </c>
      <c r="C2219">
        <v>24</v>
      </c>
      <c r="D2219">
        <v>802.62</v>
      </c>
      <c r="E2219">
        <v>6.5015089785572799E-3</v>
      </c>
      <c r="F2219" t="s">
        <v>203</v>
      </c>
      <c r="G2219">
        <v>1.4711302365740488</v>
      </c>
      <c r="H2219">
        <v>1.5056946538291867</v>
      </c>
    </row>
    <row r="2220" spans="1:8" x14ac:dyDescent="0.3">
      <c r="A2220" t="s">
        <v>3788</v>
      </c>
      <c r="B2220">
        <v>10</v>
      </c>
      <c r="C2220">
        <v>10</v>
      </c>
      <c r="D2220">
        <v>96.41</v>
      </c>
      <c r="E2220">
        <v>5.14626138038244E-2</v>
      </c>
      <c r="F2220" t="s">
        <v>3789</v>
      </c>
      <c r="G2220">
        <v>1.6642359052183306</v>
      </c>
      <c r="H2220">
        <v>1.5062114116416299</v>
      </c>
    </row>
    <row r="2221" spans="1:8" x14ac:dyDescent="0.3">
      <c r="A2221" t="s">
        <v>3730</v>
      </c>
      <c r="B2221">
        <v>16</v>
      </c>
      <c r="C2221">
        <v>16</v>
      </c>
      <c r="D2221">
        <v>232.66</v>
      </c>
      <c r="E2221">
        <v>4.5248485345743598E-2</v>
      </c>
      <c r="F2221" t="s">
        <v>1149</v>
      </c>
      <c r="G2221">
        <v>1.232996282151843</v>
      </c>
      <c r="H2221">
        <v>1.5066131376538783</v>
      </c>
    </row>
    <row r="2222" spans="1:8" x14ac:dyDescent="0.3">
      <c r="A2222" t="s">
        <v>4201</v>
      </c>
      <c r="B2222">
        <v>6</v>
      </c>
      <c r="C2222">
        <v>6</v>
      </c>
      <c r="D2222">
        <v>117.94</v>
      </c>
      <c r="E2222">
        <v>0.13228935457631399</v>
      </c>
      <c r="F2222" t="s">
        <v>4102</v>
      </c>
      <c r="G2222">
        <v>1.0918345442091644</v>
      </c>
      <c r="H2222">
        <v>1.5085155596728275</v>
      </c>
    </row>
    <row r="2223" spans="1:8" x14ac:dyDescent="0.3">
      <c r="A2223" t="s">
        <v>3835</v>
      </c>
      <c r="B2223">
        <v>3</v>
      </c>
      <c r="C2223">
        <v>3</v>
      </c>
      <c r="D2223">
        <v>59.16</v>
      </c>
      <c r="E2223">
        <v>5.7400947451037902E-2</v>
      </c>
      <c r="F2223" t="e">
        <v>#N/A</v>
      </c>
      <c r="G2223">
        <v>0.95408173430764942</v>
      </c>
      <c r="H2223">
        <v>1.5098961609873272</v>
      </c>
    </row>
    <row r="2224" spans="1:8" x14ac:dyDescent="0.3">
      <c r="A2224" t="s">
        <v>3942</v>
      </c>
      <c r="B2224">
        <v>2</v>
      </c>
      <c r="C2224">
        <v>2</v>
      </c>
      <c r="D2224">
        <v>61.89</v>
      </c>
      <c r="E2224">
        <v>7.1957515571351105E-2</v>
      </c>
      <c r="F2224" t="s">
        <v>810</v>
      </c>
      <c r="G2224">
        <v>1.6976873867573081</v>
      </c>
      <c r="H2224">
        <v>1.5110773102240664</v>
      </c>
    </row>
    <row r="2225" spans="1:8" x14ac:dyDescent="0.3">
      <c r="A2225" t="s">
        <v>3859</v>
      </c>
      <c r="B2225">
        <v>1</v>
      </c>
      <c r="C2225">
        <v>1</v>
      </c>
      <c r="D2225">
        <v>24.48</v>
      </c>
      <c r="E2225">
        <v>6.0187967684634601E-2</v>
      </c>
      <c r="F2225" t="s">
        <v>3860</v>
      </c>
      <c r="G2225">
        <v>2.7756288932588897</v>
      </c>
      <c r="H2225">
        <v>1.5122299099518406</v>
      </c>
    </row>
    <row r="2226" spans="1:8" x14ac:dyDescent="0.3">
      <c r="A2226" t="s">
        <v>3669</v>
      </c>
      <c r="B2226">
        <v>10</v>
      </c>
      <c r="C2226">
        <v>10</v>
      </c>
      <c r="D2226">
        <v>171.48</v>
      </c>
      <c r="E2226">
        <v>3.86574547882114E-2</v>
      </c>
      <c r="F2226" t="s">
        <v>418</v>
      </c>
      <c r="G2226">
        <v>1.359078959686628</v>
      </c>
      <c r="H2226">
        <v>1.5128992930083052</v>
      </c>
    </row>
    <row r="2227" spans="1:8" x14ac:dyDescent="0.3">
      <c r="A2227" t="s">
        <v>142</v>
      </c>
      <c r="B2227">
        <v>6</v>
      </c>
      <c r="C2227">
        <v>6</v>
      </c>
      <c r="D2227">
        <v>87.81</v>
      </c>
      <c r="E2227">
        <v>1.46000201302297E-2</v>
      </c>
      <c r="F2227" t="s">
        <v>81</v>
      </c>
      <c r="G2227">
        <v>1.5831414718745045</v>
      </c>
      <c r="H2227">
        <v>1.5130447514424863</v>
      </c>
    </row>
    <row r="2228" spans="1:8" x14ac:dyDescent="0.3">
      <c r="A2228" t="s">
        <v>2681</v>
      </c>
      <c r="B2228">
        <v>28</v>
      </c>
      <c r="C2228">
        <v>28</v>
      </c>
      <c r="D2228">
        <v>656.15</v>
      </c>
      <c r="E2228">
        <v>9.4228984506166107E-3</v>
      </c>
      <c r="F2228" t="s">
        <v>2682</v>
      </c>
      <c r="G2228">
        <v>1.1826024733336344</v>
      </c>
      <c r="H2228">
        <v>1.5132411416613876</v>
      </c>
    </row>
    <row r="2229" spans="1:8" x14ac:dyDescent="0.3">
      <c r="A2229" t="s">
        <v>3333</v>
      </c>
      <c r="B2229">
        <v>15</v>
      </c>
      <c r="C2229">
        <v>15</v>
      </c>
      <c r="D2229">
        <v>281.69</v>
      </c>
      <c r="E2229">
        <v>5.0446989345566103E-3</v>
      </c>
      <c r="F2229" t="s">
        <v>3334</v>
      </c>
      <c r="G2229">
        <v>1.2062989117157903</v>
      </c>
      <c r="H2229">
        <v>1.5146961765213218</v>
      </c>
    </row>
    <row r="2230" spans="1:8" x14ac:dyDescent="0.3">
      <c r="A2230" t="s">
        <v>1657</v>
      </c>
      <c r="B2230">
        <v>15</v>
      </c>
      <c r="C2230">
        <v>15</v>
      </c>
      <c r="D2230">
        <v>368.62</v>
      </c>
      <c r="E2230">
        <v>7.0908167110852504E-3</v>
      </c>
      <c r="F2230" t="s">
        <v>1658</v>
      </c>
      <c r="G2230">
        <v>1.6177322148538178</v>
      </c>
      <c r="H2230">
        <v>1.5159859623701646</v>
      </c>
    </row>
    <row r="2231" spans="1:8" x14ac:dyDescent="0.3">
      <c r="A2231" t="s">
        <v>313</v>
      </c>
      <c r="B2231">
        <v>7</v>
      </c>
      <c r="C2231">
        <v>7</v>
      </c>
      <c r="D2231">
        <v>92.73</v>
      </c>
      <c r="E2231">
        <v>1.27402523351429E-2</v>
      </c>
      <c r="F2231" t="s">
        <v>314</v>
      </c>
      <c r="G2231">
        <v>1.3179823638949526</v>
      </c>
      <c r="H2231">
        <v>1.5162733355443496</v>
      </c>
    </row>
    <row r="2232" spans="1:8" x14ac:dyDescent="0.3">
      <c r="A2232" t="s">
        <v>1007</v>
      </c>
      <c r="B2232">
        <v>4</v>
      </c>
      <c r="C2232">
        <v>4</v>
      </c>
      <c r="D2232">
        <v>63.73</v>
      </c>
      <c r="E2232">
        <v>5.4046158865720404E-3</v>
      </c>
      <c r="F2232" t="s">
        <v>1008</v>
      </c>
      <c r="G2232">
        <v>1.1858938828431462</v>
      </c>
      <c r="H2232">
        <v>1.5168314123460966</v>
      </c>
    </row>
    <row r="2233" spans="1:8" x14ac:dyDescent="0.3">
      <c r="A2233" t="s">
        <v>3433</v>
      </c>
      <c r="B2233">
        <v>11</v>
      </c>
      <c r="C2233">
        <v>11</v>
      </c>
      <c r="D2233">
        <v>135.38</v>
      </c>
      <c r="E2233">
        <v>1.1014679258850401E-2</v>
      </c>
      <c r="F2233" t="s">
        <v>2748</v>
      </c>
      <c r="G2233">
        <v>1.4979588049287702</v>
      </c>
      <c r="H2233">
        <v>1.516921495312509</v>
      </c>
    </row>
    <row r="2234" spans="1:8" x14ac:dyDescent="0.3">
      <c r="A2234" t="s">
        <v>4303</v>
      </c>
      <c r="B2234">
        <v>10</v>
      </c>
      <c r="C2234">
        <v>10</v>
      </c>
      <c r="D2234">
        <v>97.66</v>
      </c>
      <c r="E2234">
        <v>0.15151679460816</v>
      </c>
      <c r="F2234" t="s">
        <v>3792</v>
      </c>
      <c r="G2234">
        <v>1.1525303532465789</v>
      </c>
      <c r="H2234">
        <v>1.5187534814108432</v>
      </c>
    </row>
    <row r="2235" spans="1:8" x14ac:dyDescent="0.3">
      <c r="A2235" t="s">
        <v>3494</v>
      </c>
      <c r="B2235">
        <v>4</v>
      </c>
      <c r="C2235">
        <v>4</v>
      </c>
      <c r="D2235">
        <v>44.9</v>
      </c>
      <c r="E2235">
        <v>1.6698436679384501E-2</v>
      </c>
      <c r="F2235" t="s">
        <v>232</v>
      </c>
      <c r="G2235">
        <v>1.8331572741937157</v>
      </c>
      <c r="H2235">
        <v>1.5193150591538727</v>
      </c>
    </row>
    <row r="2236" spans="1:8" x14ac:dyDescent="0.3">
      <c r="A2236" t="s">
        <v>2127</v>
      </c>
      <c r="B2236">
        <v>12</v>
      </c>
      <c r="C2236">
        <v>12</v>
      </c>
      <c r="D2236">
        <v>339.98</v>
      </c>
      <c r="E2236">
        <v>1.19184167877768E-2</v>
      </c>
      <c r="F2236" t="s">
        <v>2128</v>
      </c>
      <c r="G2236">
        <v>1.5373420760814769</v>
      </c>
      <c r="H2236">
        <v>1.5199563351429548</v>
      </c>
    </row>
    <row r="2237" spans="1:8" x14ac:dyDescent="0.3">
      <c r="A2237" t="s">
        <v>1988</v>
      </c>
      <c r="B2237">
        <v>2</v>
      </c>
      <c r="C2237">
        <v>2</v>
      </c>
      <c r="D2237">
        <v>80.62</v>
      </c>
      <c r="E2237">
        <v>0.15643008610720099</v>
      </c>
      <c r="F2237" t="s">
        <v>1989</v>
      </c>
      <c r="G2237">
        <v>1.095898503290492</v>
      </c>
      <c r="H2237">
        <v>1.5210929243037612</v>
      </c>
    </row>
    <row r="2238" spans="1:8" x14ac:dyDescent="0.3">
      <c r="A2238" t="s">
        <v>4489</v>
      </c>
      <c r="B2238">
        <v>8</v>
      </c>
      <c r="C2238">
        <v>8</v>
      </c>
      <c r="D2238">
        <v>246.8</v>
      </c>
      <c r="E2238">
        <v>0.20540502234734201</v>
      </c>
      <c r="F2238" t="s">
        <v>4490</v>
      </c>
      <c r="G2238">
        <v>1.1630082655545246</v>
      </c>
      <c r="H2238">
        <v>1.5215087639619014</v>
      </c>
    </row>
    <row r="2239" spans="1:8" x14ac:dyDescent="0.3">
      <c r="A2239" t="s">
        <v>20</v>
      </c>
      <c r="B2239">
        <v>12</v>
      </c>
      <c r="C2239">
        <v>12</v>
      </c>
      <c r="D2239">
        <v>322.77</v>
      </c>
      <c r="E2239">
        <v>6.2968625879100699E-3</v>
      </c>
      <c r="F2239" t="s">
        <v>21</v>
      </c>
      <c r="G2239">
        <v>1.2022793141859853</v>
      </c>
      <c r="H2239">
        <v>1.522071999266007</v>
      </c>
    </row>
    <row r="2240" spans="1:8" x14ac:dyDescent="0.3">
      <c r="A2240" t="s">
        <v>1113</v>
      </c>
      <c r="B2240">
        <v>4</v>
      </c>
      <c r="C2240">
        <v>4</v>
      </c>
      <c r="D2240">
        <v>59.53</v>
      </c>
      <c r="E2240">
        <v>6.9986529789752804E-3</v>
      </c>
      <c r="F2240" t="s">
        <v>1114</v>
      </c>
      <c r="G2240">
        <v>1.2281836786682399</v>
      </c>
      <c r="H2240">
        <v>1.5221816075692376</v>
      </c>
    </row>
    <row r="2241" spans="1:8" x14ac:dyDescent="0.3">
      <c r="A2241" t="s">
        <v>3782</v>
      </c>
      <c r="B2241">
        <v>12</v>
      </c>
      <c r="C2241">
        <v>12</v>
      </c>
      <c r="D2241">
        <v>166.31</v>
      </c>
      <c r="E2241">
        <v>5.0464738622247103E-2</v>
      </c>
      <c r="F2241" t="s">
        <v>1527</v>
      </c>
      <c r="G2241">
        <v>1.2572879717721401</v>
      </c>
      <c r="H2241">
        <v>1.5242074121051996</v>
      </c>
    </row>
    <row r="2242" spans="1:8" x14ac:dyDescent="0.3">
      <c r="A2242" t="s">
        <v>3473</v>
      </c>
      <c r="B2242">
        <v>6</v>
      </c>
      <c r="C2242">
        <v>6</v>
      </c>
      <c r="D2242">
        <v>115.97</v>
      </c>
      <c r="E2242">
        <v>1.46879273994781E-2</v>
      </c>
      <c r="F2242" t="s">
        <v>2285</v>
      </c>
      <c r="G2242">
        <v>2.1232083528139265</v>
      </c>
      <c r="H2242">
        <v>1.52457355882137</v>
      </c>
    </row>
    <row r="2243" spans="1:8" x14ac:dyDescent="0.3">
      <c r="A2243" t="s">
        <v>1941</v>
      </c>
      <c r="B2243">
        <v>12</v>
      </c>
      <c r="C2243">
        <v>12</v>
      </c>
      <c r="D2243">
        <v>189.1</v>
      </c>
      <c r="E2243">
        <v>1.03418875789625E-2</v>
      </c>
      <c r="F2243" t="s">
        <v>1844</v>
      </c>
      <c r="G2243">
        <v>0.99886829413673051</v>
      </c>
      <c r="H2243">
        <v>1.5246108721075473</v>
      </c>
    </row>
    <row r="2244" spans="1:8" x14ac:dyDescent="0.3">
      <c r="A2244" t="s">
        <v>2611</v>
      </c>
      <c r="B2244">
        <v>8</v>
      </c>
      <c r="C2244">
        <v>8</v>
      </c>
      <c r="D2244">
        <v>132.74</v>
      </c>
      <c r="E2244">
        <v>4.8613986677662598E-2</v>
      </c>
      <c r="F2244" t="s">
        <v>347</v>
      </c>
      <c r="G2244">
        <v>1.1841571473904984</v>
      </c>
      <c r="H2244">
        <v>1.5262012244147762</v>
      </c>
    </row>
    <row r="2245" spans="1:8" x14ac:dyDescent="0.3">
      <c r="A2245" t="s">
        <v>1158</v>
      </c>
      <c r="B2245">
        <v>5</v>
      </c>
      <c r="C2245">
        <v>5</v>
      </c>
      <c r="D2245">
        <v>109.27</v>
      </c>
      <c r="E2245">
        <v>3.4588485435194903E-2</v>
      </c>
      <c r="F2245" t="s">
        <v>1159</v>
      </c>
      <c r="G2245">
        <v>1.3562144734568469</v>
      </c>
      <c r="H2245">
        <v>1.5267774884094889</v>
      </c>
    </row>
    <row r="2246" spans="1:8" x14ac:dyDescent="0.3">
      <c r="A2246" t="s">
        <v>3482</v>
      </c>
      <c r="B2246">
        <v>9</v>
      </c>
      <c r="C2246">
        <v>9</v>
      </c>
      <c r="D2246">
        <v>162.12</v>
      </c>
      <c r="E2246">
        <v>1.56073332118593E-2</v>
      </c>
      <c r="F2246" t="s">
        <v>3483</v>
      </c>
      <c r="G2246">
        <v>1.476718082316449</v>
      </c>
      <c r="H2246">
        <v>1.5286321606134283</v>
      </c>
    </row>
    <row r="2247" spans="1:8" x14ac:dyDescent="0.3">
      <c r="A2247" t="s">
        <v>3360</v>
      </c>
      <c r="B2247">
        <v>15</v>
      </c>
      <c r="C2247">
        <v>15</v>
      </c>
      <c r="D2247">
        <v>388.92</v>
      </c>
      <c r="E2247">
        <v>6.7821538866214004E-3</v>
      </c>
      <c r="F2247" t="s">
        <v>1658</v>
      </c>
      <c r="G2247">
        <v>1.6318495669528137</v>
      </c>
      <c r="H2247">
        <v>1.529685169701938</v>
      </c>
    </row>
    <row r="2248" spans="1:8" x14ac:dyDescent="0.3">
      <c r="A2248" t="s">
        <v>321</v>
      </c>
      <c r="B2248">
        <v>13</v>
      </c>
      <c r="C2248">
        <v>13</v>
      </c>
      <c r="D2248">
        <v>285.37</v>
      </c>
      <c r="E2248">
        <v>7.6968603100310395E-2</v>
      </c>
      <c r="F2248" t="s">
        <v>247</v>
      </c>
      <c r="G2248">
        <v>1.1832899889843256</v>
      </c>
      <c r="H2248">
        <v>1.5303609814985135</v>
      </c>
    </row>
    <row r="2249" spans="1:8" x14ac:dyDescent="0.3">
      <c r="A2249" t="s">
        <v>3665</v>
      </c>
      <c r="B2249">
        <v>6</v>
      </c>
      <c r="C2249">
        <v>6</v>
      </c>
      <c r="D2249">
        <v>79.37</v>
      </c>
      <c r="E2249">
        <v>3.81546375649938E-2</v>
      </c>
      <c r="F2249" t="s">
        <v>1091</v>
      </c>
      <c r="G2249">
        <v>0.96095525904682999</v>
      </c>
      <c r="H2249">
        <v>1.5309827986753231</v>
      </c>
    </row>
    <row r="2250" spans="1:8" x14ac:dyDescent="0.3">
      <c r="A2250" t="s">
        <v>3801</v>
      </c>
      <c r="B2250">
        <v>4</v>
      </c>
      <c r="C2250">
        <v>4</v>
      </c>
      <c r="D2250">
        <v>93.69</v>
      </c>
      <c r="E2250">
        <v>5.31849833809118E-2</v>
      </c>
      <c r="F2250" t="s">
        <v>3802</v>
      </c>
      <c r="G2250">
        <v>0.90321497998220712</v>
      </c>
      <c r="H2250">
        <v>1.535500224039742</v>
      </c>
    </row>
    <row r="2251" spans="1:8" x14ac:dyDescent="0.3">
      <c r="A2251" t="s">
        <v>3581</v>
      </c>
      <c r="B2251">
        <v>6</v>
      </c>
      <c r="C2251">
        <v>6</v>
      </c>
      <c r="D2251">
        <v>62.89</v>
      </c>
      <c r="E2251">
        <v>2.7703014013218799E-2</v>
      </c>
      <c r="F2251" t="s">
        <v>275</v>
      </c>
      <c r="G2251">
        <v>1.1479277982327034</v>
      </c>
      <c r="H2251">
        <v>1.5378131001721933</v>
      </c>
    </row>
    <row r="2252" spans="1:8" x14ac:dyDescent="0.3">
      <c r="A2252" t="s">
        <v>1645</v>
      </c>
      <c r="B2252">
        <v>16</v>
      </c>
      <c r="C2252">
        <v>16</v>
      </c>
      <c r="D2252">
        <v>78.83</v>
      </c>
      <c r="E2252">
        <v>5.8046019123247999E-2</v>
      </c>
      <c r="F2252" t="s">
        <v>281</v>
      </c>
      <c r="G2252">
        <v>1.6942590412539542</v>
      </c>
      <c r="H2252">
        <v>1.5380604395640121</v>
      </c>
    </row>
    <row r="2253" spans="1:8" x14ac:dyDescent="0.3">
      <c r="A2253" t="s">
        <v>3773</v>
      </c>
      <c r="B2253">
        <v>17</v>
      </c>
      <c r="C2253">
        <v>17</v>
      </c>
      <c r="D2253">
        <v>349.48</v>
      </c>
      <c r="E2253">
        <v>4.9862970374617697E-2</v>
      </c>
      <c r="F2253" t="s">
        <v>3732</v>
      </c>
      <c r="G2253">
        <v>1.2710269697795655</v>
      </c>
      <c r="H2253">
        <v>1.5381407523120278</v>
      </c>
    </row>
    <row r="2254" spans="1:8" x14ac:dyDescent="0.3">
      <c r="A2254" t="s">
        <v>3869</v>
      </c>
      <c r="B2254">
        <v>16</v>
      </c>
      <c r="C2254">
        <v>16</v>
      </c>
      <c r="D2254">
        <v>300.31</v>
      </c>
      <c r="E2254">
        <v>6.1413892499971402E-2</v>
      </c>
      <c r="F2254" t="s">
        <v>3732</v>
      </c>
      <c r="G2254">
        <v>1.2024947238327843</v>
      </c>
      <c r="H2254">
        <v>1.5415498490175068</v>
      </c>
    </row>
    <row r="2255" spans="1:8" x14ac:dyDescent="0.3">
      <c r="A2255" t="s">
        <v>432</v>
      </c>
      <c r="B2255">
        <v>2</v>
      </c>
      <c r="C2255">
        <v>2</v>
      </c>
      <c r="D2255">
        <v>39.340000000000003</v>
      </c>
      <c r="E2255">
        <v>0.18055479486977299</v>
      </c>
      <c r="F2255" t="s">
        <v>433</v>
      </c>
      <c r="G2255">
        <v>1.3987880343661117</v>
      </c>
      <c r="H2255">
        <v>1.5418321639737433</v>
      </c>
    </row>
    <row r="2256" spans="1:8" x14ac:dyDescent="0.3">
      <c r="A2256" t="s">
        <v>3731</v>
      </c>
      <c r="B2256">
        <v>17</v>
      </c>
      <c r="C2256">
        <v>17</v>
      </c>
      <c r="D2256">
        <v>366.84</v>
      </c>
      <c r="E2256">
        <v>4.5897517958700201E-2</v>
      </c>
      <c r="F2256" t="s">
        <v>3732</v>
      </c>
      <c r="G2256">
        <v>1.2896458307704592</v>
      </c>
      <c r="H2256">
        <v>1.5419669445763526</v>
      </c>
    </row>
    <row r="2257" spans="1:8" x14ac:dyDescent="0.3">
      <c r="A2257" t="s">
        <v>752</v>
      </c>
      <c r="B2257">
        <v>4</v>
      </c>
      <c r="C2257">
        <v>4</v>
      </c>
      <c r="D2257">
        <v>129.91</v>
      </c>
      <c r="E2257">
        <v>0.14125123691211899</v>
      </c>
      <c r="F2257" t="s">
        <v>753</v>
      </c>
      <c r="G2257">
        <v>1.1595958286686023</v>
      </c>
      <c r="H2257">
        <v>1.5423231165493088</v>
      </c>
    </row>
    <row r="2258" spans="1:8" x14ac:dyDescent="0.3">
      <c r="A2258" t="s">
        <v>2190</v>
      </c>
      <c r="B2258">
        <v>6</v>
      </c>
      <c r="C2258">
        <v>6</v>
      </c>
      <c r="D2258">
        <v>70.260000000000005</v>
      </c>
      <c r="E2258">
        <v>1.5748988027661E-2</v>
      </c>
      <c r="F2258" t="s">
        <v>2005</v>
      </c>
      <c r="G2258">
        <v>0.92957541321986836</v>
      </c>
      <c r="H2258">
        <v>1.5424397634759632</v>
      </c>
    </row>
    <row r="2259" spans="1:8" x14ac:dyDescent="0.3">
      <c r="A2259" t="s">
        <v>3563</v>
      </c>
      <c r="B2259">
        <v>9</v>
      </c>
      <c r="C2259">
        <v>9</v>
      </c>
      <c r="D2259">
        <v>157.25</v>
      </c>
      <c r="E2259">
        <v>2.3642677519150199E-2</v>
      </c>
      <c r="F2259" t="s">
        <v>1519</v>
      </c>
      <c r="G2259">
        <v>1.2948701617007516</v>
      </c>
      <c r="H2259">
        <v>1.5431698130581748</v>
      </c>
    </row>
    <row r="2260" spans="1:8" x14ac:dyDescent="0.3">
      <c r="A2260" t="s">
        <v>536</v>
      </c>
      <c r="B2260">
        <v>15</v>
      </c>
      <c r="C2260">
        <v>15</v>
      </c>
      <c r="D2260">
        <v>315.74</v>
      </c>
      <c r="E2260">
        <v>2.68937019570391E-2</v>
      </c>
      <c r="F2260" t="s">
        <v>537</v>
      </c>
      <c r="G2260">
        <v>2.1991302777285218</v>
      </c>
      <c r="H2260">
        <v>1.5454693741046543</v>
      </c>
    </row>
    <row r="2261" spans="1:8" x14ac:dyDescent="0.3">
      <c r="A2261" t="s">
        <v>973</v>
      </c>
      <c r="B2261">
        <v>8</v>
      </c>
      <c r="C2261">
        <v>8</v>
      </c>
      <c r="D2261">
        <v>174.53</v>
      </c>
      <c r="E2261">
        <v>0.15196920948964801</v>
      </c>
      <c r="F2261" t="s">
        <v>880</v>
      </c>
      <c r="G2261">
        <v>1.3473129547959315</v>
      </c>
      <c r="H2261">
        <v>1.5468961125100666</v>
      </c>
    </row>
    <row r="2262" spans="1:8" x14ac:dyDescent="0.3">
      <c r="A2262" t="s">
        <v>3408</v>
      </c>
      <c r="B2262">
        <v>8</v>
      </c>
      <c r="C2262">
        <v>8</v>
      </c>
      <c r="D2262">
        <v>112.61</v>
      </c>
      <c r="E2262">
        <v>8.97572460933793E-3</v>
      </c>
      <c r="F2262" t="s">
        <v>3409</v>
      </c>
      <c r="G2262">
        <v>1.0476191051735875</v>
      </c>
      <c r="H2262">
        <v>1.5473198070536498</v>
      </c>
    </row>
    <row r="2263" spans="1:8" x14ac:dyDescent="0.3">
      <c r="A2263" t="s">
        <v>3943</v>
      </c>
      <c r="B2263">
        <v>5</v>
      </c>
      <c r="C2263">
        <v>5</v>
      </c>
      <c r="D2263">
        <v>84.77</v>
      </c>
      <c r="E2263">
        <v>7.2277903156503495E-2</v>
      </c>
      <c r="F2263" t="s">
        <v>3944</v>
      </c>
      <c r="G2263">
        <v>1.6570427396495919</v>
      </c>
      <c r="H2263">
        <v>1.5489123741715056</v>
      </c>
    </row>
    <row r="2264" spans="1:8" x14ac:dyDescent="0.3">
      <c r="A2264" t="s">
        <v>1610</v>
      </c>
      <c r="B2264">
        <v>7</v>
      </c>
      <c r="C2264">
        <v>7</v>
      </c>
      <c r="D2264">
        <v>102.89</v>
      </c>
      <c r="E2264">
        <v>0.116552897483988</v>
      </c>
      <c r="F2264" t="s">
        <v>467</v>
      </c>
      <c r="G2264">
        <v>1.0115422652176123</v>
      </c>
      <c r="H2264">
        <v>1.5492450499322614</v>
      </c>
    </row>
    <row r="2265" spans="1:8" x14ac:dyDescent="0.3">
      <c r="A2265" t="s">
        <v>1908</v>
      </c>
      <c r="B2265">
        <v>7</v>
      </c>
      <c r="C2265">
        <v>7</v>
      </c>
      <c r="D2265">
        <v>148.72</v>
      </c>
      <c r="E2265">
        <v>1.55468726207167E-2</v>
      </c>
      <c r="F2265" t="s">
        <v>1519</v>
      </c>
      <c r="G2265">
        <v>1.3385969164098497</v>
      </c>
      <c r="H2265">
        <v>1.5508068650809608</v>
      </c>
    </row>
    <row r="2266" spans="1:8" x14ac:dyDescent="0.3">
      <c r="A2266" t="s">
        <v>1871</v>
      </c>
      <c r="B2266">
        <v>17</v>
      </c>
      <c r="C2266">
        <v>17</v>
      </c>
      <c r="D2266">
        <v>489.31</v>
      </c>
      <c r="E2266">
        <v>9.8526628318697199E-2</v>
      </c>
      <c r="F2266" t="s">
        <v>1623</v>
      </c>
      <c r="G2266">
        <v>0.91401942131250646</v>
      </c>
      <c r="H2266">
        <v>1.5519737850094</v>
      </c>
    </row>
    <row r="2267" spans="1:8" x14ac:dyDescent="0.3">
      <c r="A2267" t="s">
        <v>3875</v>
      </c>
      <c r="B2267">
        <v>18</v>
      </c>
      <c r="C2267">
        <v>18</v>
      </c>
      <c r="D2267">
        <v>324.89999999999998</v>
      </c>
      <c r="E2267">
        <v>6.3571250078359801E-2</v>
      </c>
      <c r="F2267" t="s">
        <v>3732</v>
      </c>
      <c r="G2267">
        <v>1.1999310555003306</v>
      </c>
      <c r="H2267">
        <v>1.5535593305343165</v>
      </c>
    </row>
    <row r="2268" spans="1:8" x14ac:dyDescent="0.3">
      <c r="A2268" t="s">
        <v>32</v>
      </c>
      <c r="B2268">
        <v>21</v>
      </c>
      <c r="C2268">
        <v>21</v>
      </c>
      <c r="D2268">
        <v>261.45</v>
      </c>
      <c r="E2268">
        <v>1.12406194450261E-2</v>
      </c>
      <c r="F2268" t="s">
        <v>13</v>
      </c>
      <c r="G2268">
        <v>1.3978428545418409</v>
      </c>
      <c r="H2268">
        <v>1.5557751573399099</v>
      </c>
    </row>
    <row r="2269" spans="1:8" x14ac:dyDescent="0.3">
      <c r="A2269" t="s">
        <v>3343</v>
      </c>
      <c r="B2269">
        <v>3</v>
      </c>
      <c r="C2269">
        <v>3</v>
      </c>
      <c r="D2269">
        <v>66.569999999999993</v>
      </c>
      <c r="E2269">
        <v>5.72082201094981E-3</v>
      </c>
      <c r="F2269" t="s">
        <v>259</v>
      </c>
      <c r="G2269">
        <v>2.1322095729785144</v>
      </c>
      <c r="H2269">
        <v>1.558051456930736</v>
      </c>
    </row>
    <row r="2270" spans="1:8" x14ac:dyDescent="0.3">
      <c r="A2270" t="s">
        <v>2608</v>
      </c>
      <c r="B2270">
        <v>10</v>
      </c>
      <c r="C2270">
        <v>10</v>
      </c>
      <c r="D2270">
        <v>163.63</v>
      </c>
      <c r="E2270">
        <v>2.9225731382853697E-4</v>
      </c>
      <c r="F2270" t="s">
        <v>2609</v>
      </c>
      <c r="G2270">
        <v>1.1783059609526343</v>
      </c>
      <c r="H2270">
        <v>1.5595411554899363</v>
      </c>
    </row>
    <row r="2271" spans="1:8" x14ac:dyDescent="0.3">
      <c r="A2271" t="s">
        <v>786</v>
      </c>
      <c r="B2271">
        <v>11</v>
      </c>
      <c r="C2271">
        <v>11</v>
      </c>
      <c r="D2271">
        <v>420.32</v>
      </c>
      <c r="E2271">
        <v>2.6897957282194799E-2</v>
      </c>
      <c r="F2271" t="s">
        <v>215</v>
      </c>
      <c r="G2271">
        <v>1.2881101514276974</v>
      </c>
      <c r="H2271">
        <v>1.5634913803863941</v>
      </c>
    </row>
    <row r="2272" spans="1:8" x14ac:dyDescent="0.3">
      <c r="A2272" t="s">
        <v>5187</v>
      </c>
      <c r="B2272">
        <v>2</v>
      </c>
      <c r="C2272">
        <v>2</v>
      </c>
      <c r="D2272">
        <v>35.700000000000003</v>
      </c>
      <c r="E2272">
        <v>7.6139154615474602E-2</v>
      </c>
      <c r="F2272" t="s">
        <v>1964</v>
      </c>
      <c r="G2272">
        <v>1.2410556657368277</v>
      </c>
      <c r="H2272">
        <v>1.5654199970348608</v>
      </c>
    </row>
    <row r="2273" spans="1:8" x14ac:dyDescent="0.3">
      <c r="A2273" t="s">
        <v>1057</v>
      </c>
      <c r="B2273">
        <v>8</v>
      </c>
      <c r="C2273">
        <v>8</v>
      </c>
      <c r="D2273">
        <v>177.45</v>
      </c>
      <c r="E2273">
        <v>8.0602617877736996E-2</v>
      </c>
      <c r="F2273" t="s">
        <v>695</v>
      </c>
      <c r="G2273">
        <v>1.0530677405180753</v>
      </c>
      <c r="H2273">
        <v>1.5654278460942515</v>
      </c>
    </row>
    <row r="2274" spans="1:8" x14ac:dyDescent="0.3">
      <c r="A2274" t="s">
        <v>624</v>
      </c>
      <c r="B2274">
        <v>13</v>
      </c>
      <c r="C2274">
        <v>13</v>
      </c>
      <c r="D2274">
        <v>208.32</v>
      </c>
      <c r="E2274">
        <v>5.0614153450647202E-2</v>
      </c>
      <c r="F2274" t="s">
        <v>173</v>
      </c>
      <c r="G2274">
        <v>1.3736559248139406</v>
      </c>
      <c r="H2274">
        <v>1.5673819090432985</v>
      </c>
    </row>
    <row r="2275" spans="1:8" x14ac:dyDescent="0.3">
      <c r="A2275" t="s">
        <v>3908</v>
      </c>
      <c r="B2275">
        <v>3</v>
      </c>
      <c r="C2275">
        <v>3</v>
      </c>
      <c r="D2275">
        <v>44.17</v>
      </c>
      <c r="E2275">
        <v>6.8635177623926902E-2</v>
      </c>
      <c r="F2275" t="s">
        <v>3358</v>
      </c>
      <c r="G2275">
        <v>1.119582058304424</v>
      </c>
      <c r="H2275">
        <v>1.5684933226611257</v>
      </c>
    </row>
    <row r="2276" spans="1:8" x14ac:dyDescent="0.3">
      <c r="A2276" t="s">
        <v>1858</v>
      </c>
      <c r="B2276">
        <v>8</v>
      </c>
      <c r="C2276">
        <v>8</v>
      </c>
      <c r="D2276">
        <v>144.79</v>
      </c>
      <c r="E2276">
        <v>2.00669635188814E-2</v>
      </c>
      <c r="F2276" t="s">
        <v>56</v>
      </c>
      <c r="G2276">
        <v>1.236758117228314</v>
      </c>
      <c r="H2276">
        <v>1.5740523480497144</v>
      </c>
    </row>
    <row r="2277" spans="1:8" x14ac:dyDescent="0.3">
      <c r="A2277" t="s">
        <v>487</v>
      </c>
      <c r="B2277">
        <v>4</v>
      </c>
      <c r="C2277">
        <v>4</v>
      </c>
      <c r="D2277">
        <v>53.23</v>
      </c>
      <c r="E2277">
        <v>0.101883992178505</v>
      </c>
      <c r="F2277" t="s">
        <v>85</v>
      </c>
      <c r="G2277">
        <v>1.7896034800167977</v>
      </c>
      <c r="H2277">
        <v>1.5746397821203062</v>
      </c>
    </row>
    <row r="2278" spans="1:8" x14ac:dyDescent="0.3">
      <c r="A2278" t="s">
        <v>4159</v>
      </c>
      <c r="B2278">
        <v>3</v>
      </c>
      <c r="C2278">
        <v>3</v>
      </c>
      <c r="D2278">
        <v>35.229999999999997</v>
      </c>
      <c r="E2278">
        <v>0.12507611413209399</v>
      </c>
      <c r="F2278" t="s">
        <v>311</v>
      </c>
      <c r="G2278">
        <v>0.91622937170104379</v>
      </c>
      <c r="H2278">
        <v>1.5750875482267737</v>
      </c>
    </row>
    <row r="2279" spans="1:8" x14ac:dyDescent="0.3">
      <c r="A2279" t="s">
        <v>638</v>
      </c>
      <c r="B2279">
        <v>19</v>
      </c>
      <c r="C2279">
        <v>19</v>
      </c>
      <c r="D2279">
        <v>151.21</v>
      </c>
      <c r="E2279">
        <v>5.9868933258708498E-2</v>
      </c>
      <c r="F2279" t="s">
        <v>639</v>
      </c>
      <c r="G2279">
        <v>1.6470337126429706</v>
      </c>
      <c r="H2279">
        <v>1.5783184770993488</v>
      </c>
    </row>
    <row r="2280" spans="1:8" x14ac:dyDescent="0.3">
      <c r="A2280" t="s">
        <v>3791</v>
      </c>
      <c r="B2280">
        <v>11</v>
      </c>
      <c r="C2280">
        <v>11</v>
      </c>
      <c r="D2280">
        <v>101.7</v>
      </c>
      <c r="E2280">
        <v>5.1763389683373101E-2</v>
      </c>
      <c r="F2280" t="s">
        <v>3792</v>
      </c>
      <c r="G2280">
        <v>1.1549554285680534</v>
      </c>
      <c r="H2280">
        <v>1.579203606904354</v>
      </c>
    </row>
    <row r="2281" spans="1:8" x14ac:dyDescent="0.3">
      <c r="A2281" t="s">
        <v>3247</v>
      </c>
      <c r="B2281">
        <v>4</v>
      </c>
      <c r="C2281">
        <v>4</v>
      </c>
      <c r="D2281">
        <v>49.94</v>
      </c>
      <c r="E2281">
        <v>2.3682468778840599E-4</v>
      </c>
      <c r="F2281" t="s">
        <v>3248</v>
      </c>
      <c r="G2281">
        <v>1.5664306073839462</v>
      </c>
      <c r="H2281">
        <v>1.584928656642256</v>
      </c>
    </row>
    <row r="2282" spans="1:8" x14ac:dyDescent="0.3">
      <c r="A2282" t="s">
        <v>1453</v>
      </c>
      <c r="B2282">
        <v>16</v>
      </c>
      <c r="C2282">
        <v>16</v>
      </c>
      <c r="D2282">
        <v>497.45</v>
      </c>
      <c r="E2282">
        <v>8.5430647386134803E-2</v>
      </c>
      <c r="F2282" t="s">
        <v>85</v>
      </c>
      <c r="G2282">
        <v>1.246361399660034</v>
      </c>
      <c r="H2282">
        <v>1.5863228997942525</v>
      </c>
    </row>
    <row r="2283" spans="1:8" x14ac:dyDescent="0.3">
      <c r="A2283" t="s">
        <v>3777</v>
      </c>
      <c r="B2283">
        <v>7</v>
      </c>
      <c r="C2283">
        <v>7</v>
      </c>
      <c r="D2283">
        <v>60.67</v>
      </c>
      <c r="E2283">
        <v>5.0189326259498498E-2</v>
      </c>
      <c r="F2283" t="s">
        <v>3778</v>
      </c>
      <c r="G2283">
        <v>0.94602179761178717</v>
      </c>
      <c r="H2283">
        <v>1.5878278771817713</v>
      </c>
    </row>
    <row r="2284" spans="1:8" x14ac:dyDescent="0.3">
      <c r="A2284" t="s">
        <v>546</v>
      </c>
      <c r="B2284">
        <v>13</v>
      </c>
      <c r="C2284">
        <v>13</v>
      </c>
      <c r="D2284">
        <v>130.69999999999999</v>
      </c>
      <c r="E2284">
        <v>1.8493326361369401E-2</v>
      </c>
      <c r="F2284" t="s">
        <v>232</v>
      </c>
      <c r="G2284">
        <v>1.2311693016110876</v>
      </c>
      <c r="H2284">
        <v>1.5891670232482307</v>
      </c>
    </row>
    <row r="2285" spans="1:8" x14ac:dyDescent="0.3">
      <c r="A2285" t="s">
        <v>3739</v>
      </c>
      <c r="B2285">
        <v>7</v>
      </c>
      <c r="C2285">
        <v>7</v>
      </c>
      <c r="D2285">
        <v>75.06</v>
      </c>
      <c r="E2285">
        <v>4.6694774110986298E-2</v>
      </c>
      <c r="F2285" t="s">
        <v>3740</v>
      </c>
      <c r="G2285">
        <v>0.99148324108445662</v>
      </c>
      <c r="H2285">
        <v>1.5898483860707282</v>
      </c>
    </row>
    <row r="2286" spans="1:8" x14ac:dyDescent="0.3">
      <c r="A2286" t="s">
        <v>4251</v>
      </c>
      <c r="B2286">
        <v>5</v>
      </c>
      <c r="C2286">
        <v>5</v>
      </c>
      <c r="D2286">
        <v>69.819999999999993</v>
      </c>
      <c r="E2286">
        <v>0.142044909093341</v>
      </c>
      <c r="F2286" t="s">
        <v>275</v>
      </c>
      <c r="G2286">
        <v>1.1271341522402347</v>
      </c>
      <c r="H2286">
        <v>1.5913434694656312</v>
      </c>
    </row>
    <row r="2287" spans="1:8" x14ac:dyDescent="0.3">
      <c r="A2287" t="s">
        <v>1730</v>
      </c>
      <c r="B2287">
        <v>16</v>
      </c>
      <c r="C2287">
        <v>16</v>
      </c>
      <c r="D2287">
        <v>294</v>
      </c>
      <c r="E2287">
        <v>3.83232939847932E-2</v>
      </c>
      <c r="F2287" t="s">
        <v>810</v>
      </c>
      <c r="G2287">
        <v>1.5777284179639393</v>
      </c>
      <c r="H2287">
        <v>1.593597975676873</v>
      </c>
    </row>
    <row r="2288" spans="1:8" x14ac:dyDescent="0.3">
      <c r="A2288" t="s">
        <v>3728</v>
      </c>
      <c r="B2288">
        <v>8</v>
      </c>
      <c r="C2288">
        <v>8</v>
      </c>
      <c r="D2288">
        <v>64.400000000000006</v>
      </c>
      <c r="E2288">
        <v>4.4307741442954997E-2</v>
      </c>
      <c r="F2288" t="s">
        <v>3729</v>
      </c>
      <c r="G2288">
        <v>1.7773744830192484</v>
      </c>
      <c r="H2288">
        <v>1.594472657858911</v>
      </c>
    </row>
    <row r="2289" spans="1:8" x14ac:dyDescent="0.3">
      <c r="A2289" t="s">
        <v>3738</v>
      </c>
      <c r="B2289">
        <v>14</v>
      </c>
      <c r="C2289">
        <v>14</v>
      </c>
      <c r="D2289">
        <v>290</v>
      </c>
      <c r="E2289">
        <v>4.6682900646414803E-2</v>
      </c>
      <c r="F2289" t="s">
        <v>3664</v>
      </c>
      <c r="G2289">
        <v>1.2051071194416287</v>
      </c>
      <c r="H2289">
        <v>1.5957157307930312</v>
      </c>
    </row>
    <row r="2290" spans="1:8" x14ac:dyDescent="0.3">
      <c r="A2290" t="s">
        <v>3534</v>
      </c>
      <c r="B2290">
        <v>4</v>
      </c>
      <c r="C2290">
        <v>4</v>
      </c>
      <c r="D2290">
        <v>47.55</v>
      </c>
      <c r="E2290">
        <v>2.0206643550688901E-2</v>
      </c>
      <c r="F2290" t="s">
        <v>3535</v>
      </c>
      <c r="G2290">
        <v>1.1318706690058109</v>
      </c>
      <c r="H2290">
        <v>1.5986986954440876</v>
      </c>
    </row>
    <row r="2291" spans="1:8" x14ac:dyDescent="0.3">
      <c r="A2291" t="s">
        <v>3251</v>
      </c>
      <c r="B2291">
        <v>9</v>
      </c>
      <c r="C2291">
        <v>9</v>
      </c>
      <c r="D2291">
        <v>139.16</v>
      </c>
      <c r="E2291">
        <v>5.2188389597596096E-4</v>
      </c>
      <c r="F2291" t="s">
        <v>3252</v>
      </c>
      <c r="G2291">
        <v>1.5304281382156562</v>
      </c>
      <c r="H2291">
        <v>1.5998312751010604</v>
      </c>
    </row>
    <row r="2292" spans="1:8" x14ac:dyDescent="0.3">
      <c r="A2292" t="s">
        <v>1102</v>
      </c>
      <c r="B2292">
        <v>8</v>
      </c>
      <c r="C2292">
        <v>8</v>
      </c>
      <c r="D2292">
        <v>136.66</v>
      </c>
      <c r="E2292">
        <v>3.1784920635312699E-3</v>
      </c>
      <c r="F2292" t="s">
        <v>1103</v>
      </c>
      <c r="G2292">
        <v>1.1162543856596412</v>
      </c>
      <c r="H2292">
        <v>1.5998486564746139</v>
      </c>
    </row>
    <row r="2293" spans="1:8" x14ac:dyDescent="0.3">
      <c r="A2293" t="s">
        <v>3377</v>
      </c>
      <c r="B2293">
        <v>5</v>
      </c>
      <c r="C2293">
        <v>5</v>
      </c>
      <c r="D2293">
        <v>55.93</v>
      </c>
      <c r="E2293">
        <v>7.61965077938898E-3</v>
      </c>
      <c r="F2293" t="s">
        <v>268</v>
      </c>
      <c r="G2293">
        <v>1.1750841634835296</v>
      </c>
      <c r="H2293">
        <v>1.601722577529525</v>
      </c>
    </row>
    <row r="2294" spans="1:8" x14ac:dyDescent="0.3">
      <c r="A2294" t="s">
        <v>2233</v>
      </c>
      <c r="B2294">
        <v>5</v>
      </c>
      <c r="C2294">
        <v>5</v>
      </c>
      <c r="D2294">
        <v>45.09</v>
      </c>
      <c r="E2294">
        <v>0.121018277271857</v>
      </c>
      <c r="F2294" t="s">
        <v>2234</v>
      </c>
      <c r="G2294">
        <v>1.0914100610400097</v>
      </c>
      <c r="H2294">
        <v>1.6022522921697329</v>
      </c>
    </row>
    <row r="2295" spans="1:8" x14ac:dyDescent="0.3">
      <c r="A2295" t="s">
        <v>2696</v>
      </c>
      <c r="B2295">
        <v>11</v>
      </c>
      <c r="C2295">
        <v>11</v>
      </c>
      <c r="D2295">
        <v>214.77</v>
      </c>
      <c r="E2295">
        <v>3.10225313386331E-2</v>
      </c>
      <c r="F2295" t="s">
        <v>173</v>
      </c>
      <c r="G2295">
        <v>1.5256207347578159</v>
      </c>
      <c r="H2295">
        <v>1.605705267438198</v>
      </c>
    </row>
    <row r="2296" spans="1:8" x14ac:dyDescent="0.3">
      <c r="A2296" t="s">
        <v>1581</v>
      </c>
      <c r="B2296">
        <v>17</v>
      </c>
      <c r="C2296">
        <v>17</v>
      </c>
      <c r="D2296">
        <v>472.8</v>
      </c>
      <c r="E2296">
        <v>7.2875898722509803E-3</v>
      </c>
      <c r="F2296" t="s">
        <v>1582</v>
      </c>
      <c r="G2296">
        <v>1.1071038004639027</v>
      </c>
      <c r="H2296">
        <v>1.6057716213899509</v>
      </c>
    </row>
    <row r="2297" spans="1:8" x14ac:dyDescent="0.3">
      <c r="A2297" t="s">
        <v>1629</v>
      </c>
      <c r="B2297">
        <v>14</v>
      </c>
      <c r="C2297">
        <v>14</v>
      </c>
      <c r="D2297">
        <v>299.91000000000003</v>
      </c>
      <c r="E2297">
        <v>2.49486434162225E-2</v>
      </c>
      <c r="F2297" t="s">
        <v>810</v>
      </c>
      <c r="G2297">
        <v>1.5035070273134354</v>
      </c>
      <c r="H2297">
        <v>1.6060757222792204</v>
      </c>
    </row>
    <row r="2298" spans="1:8" x14ac:dyDescent="0.3">
      <c r="A2298" t="s">
        <v>4022</v>
      </c>
      <c r="B2298">
        <v>3</v>
      </c>
      <c r="C2298">
        <v>3</v>
      </c>
      <c r="D2298">
        <v>53.72</v>
      </c>
      <c r="E2298">
        <v>8.81241986821312E-2</v>
      </c>
      <c r="F2298" t="s">
        <v>325</v>
      </c>
      <c r="G2298">
        <v>1.0357450601391238</v>
      </c>
      <c r="H2298">
        <v>1.6064943846082542</v>
      </c>
    </row>
    <row r="2299" spans="1:8" x14ac:dyDescent="0.3">
      <c r="A2299" t="s">
        <v>3825</v>
      </c>
      <c r="B2299">
        <v>15</v>
      </c>
      <c r="C2299">
        <v>15</v>
      </c>
      <c r="D2299">
        <v>79.16</v>
      </c>
      <c r="E2299">
        <v>5.6598639284517999E-2</v>
      </c>
      <c r="F2299" t="s">
        <v>3826</v>
      </c>
      <c r="G2299">
        <v>1.0700099346960315</v>
      </c>
      <c r="H2299">
        <v>1.6077537508928184</v>
      </c>
    </row>
    <row r="2300" spans="1:8" x14ac:dyDescent="0.3">
      <c r="A2300" t="s">
        <v>3374</v>
      </c>
      <c r="B2300">
        <v>9</v>
      </c>
      <c r="C2300">
        <v>9</v>
      </c>
      <c r="D2300">
        <v>78</v>
      </c>
      <c r="E2300">
        <v>7.5714739184952204E-3</v>
      </c>
      <c r="F2300" t="s">
        <v>3375</v>
      </c>
      <c r="G2300">
        <v>1.1096979208407249</v>
      </c>
      <c r="H2300">
        <v>1.6113969959072831</v>
      </c>
    </row>
    <row r="2301" spans="1:8" x14ac:dyDescent="0.3">
      <c r="A2301" t="s">
        <v>1577</v>
      </c>
      <c r="B2301">
        <v>16</v>
      </c>
      <c r="C2301">
        <v>16</v>
      </c>
      <c r="D2301">
        <v>564.72</v>
      </c>
      <c r="E2301">
        <v>8.5592815762518301E-2</v>
      </c>
      <c r="F2301" t="s">
        <v>85</v>
      </c>
      <c r="G2301">
        <v>1.152540034253847</v>
      </c>
      <c r="H2301">
        <v>1.6135265182740492</v>
      </c>
    </row>
    <row r="2302" spans="1:8" x14ac:dyDescent="0.3">
      <c r="A2302" t="s">
        <v>508</v>
      </c>
      <c r="B2302">
        <v>8</v>
      </c>
      <c r="C2302">
        <v>8</v>
      </c>
      <c r="D2302">
        <v>125.61</v>
      </c>
      <c r="E2302">
        <v>2.5461874984311602E-3</v>
      </c>
      <c r="F2302" t="s">
        <v>275</v>
      </c>
      <c r="G2302">
        <v>1.1418881485521835</v>
      </c>
      <c r="H2302">
        <v>1.614019364233106</v>
      </c>
    </row>
    <row r="2303" spans="1:8" x14ac:dyDescent="0.3">
      <c r="A2303" t="s">
        <v>1753</v>
      </c>
      <c r="B2303">
        <v>12</v>
      </c>
      <c r="C2303">
        <v>12</v>
      </c>
      <c r="D2303">
        <v>344.16</v>
      </c>
      <c r="E2303">
        <v>9.4652708820282205E-2</v>
      </c>
      <c r="F2303" t="s">
        <v>85</v>
      </c>
      <c r="G2303">
        <v>1.1786378063653589</v>
      </c>
      <c r="H2303">
        <v>1.6171764192815097</v>
      </c>
    </row>
    <row r="2304" spans="1:8" x14ac:dyDescent="0.3">
      <c r="A2304" t="s">
        <v>12</v>
      </c>
      <c r="B2304">
        <v>17</v>
      </c>
      <c r="C2304">
        <v>17</v>
      </c>
      <c r="D2304">
        <v>186.17</v>
      </c>
      <c r="E2304">
        <v>1.5847716381225001E-2</v>
      </c>
      <c r="F2304" t="s">
        <v>13</v>
      </c>
      <c r="G2304">
        <v>1.3709950788286536</v>
      </c>
      <c r="H2304">
        <v>1.6173062050090854</v>
      </c>
    </row>
    <row r="2305" spans="1:8" x14ac:dyDescent="0.3">
      <c r="A2305" t="s">
        <v>517</v>
      </c>
      <c r="B2305">
        <v>15</v>
      </c>
      <c r="C2305">
        <v>15</v>
      </c>
      <c r="D2305">
        <v>324.35000000000002</v>
      </c>
      <c r="E2305">
        <v>5.4612909855755697E-5</v>
      </c>
      <c r="F2305" t="s">
        <v>275</v>
      </c>
      <c r="G2305">
        <v>1.1301851186716523</v>
      </c>
      <c r="H2305">
        <v>1.6176384256399068</v>
      </c>
    </row>
    <row r="2306" spans="1:8" x14ac:dyDescent="0.3">
      <c r="A2306" t="s">
        <v>364</v>
      </c>
      <c r="B2306">
        <v>23</v>
      </c>
      <c r="C2306">
        <v>23</v>
      </c>
      <c r="D2306">
        <v>755.54</v>
      </c>
      <c r="E2306">
        <v>6.1520711606981901E-2</v>
      </c>
      <c r="F2306" t="s">
        <v>365</v>
      </c>
      <c r="G2306">
        <v>1.6343088870984925</v>
      </c>
      <c r="H2306">
        <v>1.6187635087773695</v>
      </c>
    </row>
    <row r="2307" spans="1:8" x14ac:dyDescent="0.3">
      <c r="A2307" t="s">
        <v>2485</v>
      </c>
      <c r="B2307">
        <v>4</v>
      </c>
      <c r="C2307">
        <v>4</v>
      </c>
      <c r="D2307">
        <v>72.75</v>
      </c>
      <c r="E2307">
        <v>7.8192485788965899E-2</v>
      </c>
      <c r="F2307" t="s">
        <v>2486</v>
      </c>
      <c r="G2307">
        <v>1.2261425644856765</v>
      </c>
      <c r="H2307">
        <v>1.6187670540149197</v>
      </c>
    </row>
    <row r="2308" spans="1:8" x14ac:dyDescent="0.3">
      <c r="A2308" t="s">
        <v>3972</v>
      </c>
      <c r="B2308">
        <v>6</v>
      </c>
      <c r="C2308">
        <v>6</v>
      </c>
      <c r="D2308">
        <v>73.69</v>
      </c>
      <c r="E2308">
        <v>7.8777071314455299E-2</v>
      </c>
      <c r="F2308" t="s">
        <v>3877</v>
      </c>
      <c r="G2308">
        <v>1.10618867823703</v>
      </c>
      <c r="H2308">
        <v>1.6197617548040961</v>
      </c>
    </row>
    <row r="2309" spans="1:8" x14ac:dyDescent="0.3">
      <c r="A2309" t="s">
        <v>163</v>
      </c>
      <c r="B2309">
        <v>19</v>
      </c>
      <c r="C2309">
        <v>19</v>
      </c>
      <c r="D2309">
        <v>436.02</v>
      </c>
      <c r="E2309">
        <v>0.16185136971815101</v>
      </c>
      <c r="F2309" t="s">
        <v>68</v>
      </c>
      <c r="G2309">
        <v>1.5647887072417275</v>
      </c>
      <c r="H2309">
        <v>1.6197950351163326</v>
      </c>
    </row>
    <row r="2310" spans="1:8" x14ac:dyDescent="0.3">
      <c r="A2310" t="s">
        <v>3652</v>
      </c>
      <c r="B2310">
        <v>4</v>
      </c>
      <c r="C2310">
        <v>4</v>
      </c>
      <c r="D2310">
        <v>65.67</v>
      </c>
      <c r="E2310">
        <v>3.6916434481293399E-2</v>
      </c>
      <c r="F2310" t="s">
        <v>259</v>
      </c>
      <c r="G2310">
        <v>1.6602350113264641</v>
      </c>
      <c r="H2310">
        <v>1.6210866136935049</v>
      </c>
    </row>
    <row r="2311" spans="1:8" x14ac:dyDescent="0.3">
      <c r="A2311" t="s">
        <v>622</v>
      </c>
      <c r="B2311">
        <v>24</v>
      </c>
      <c r="C2311">
        <v>24</v>
      </c>
      <c r="D2311">
        <v>585.80999999999995</v>
      </c>
      <c r="E2311">
        <v>3.2912087626529901E-3</v>
      </c>
      <c r="F2311" t="s">
        <v>623</v>
      </c>
      <c r="G2311">
        <v>1.0619303423012634</v>
      </c>
      <c r="H2311">
        <v>1.6222466772368043</v>
      </c>
    </row>
    <row r="2312" spans="1:8" x14ac:dyDescent="0.3">
      <c r="A2312" t="s">
        <v>3890</v>
      </c>
      <c r="B2312">
        <v>6</v>
      </c>
      <c r="C2312">
        <v>6</v>
      </c>
      <c r="D2312">
        <v>94.03</v>
      </c>
      <c r="E2312">
        <v>6.6389544100149106E-2</v>
      </c>
      <c r="F2312" t="s">
        <v>3891</v>
      </c>
      <c r="G2312">
        <v>1.2448213941957127</v>
      </c>
      <c r="H2312">
        <v>1.6241469889772888</v>
      </c>
    </row>
    <row r="2313" spans="1:8" x14ac:dyDescent="0.3">
      <c r="A2313" t="s">
        <v>3785</v>
      </c>
      <c r="B2313">
        <v>6</v>
      </c>
      <c r="C2313">
        <v>6</v>
      </c>
      <c r="D2313">
        <v>89.66</v>
      </c>
      <c r="E2313">
        <v>3.9008175378798401E-2</v>
      </c>
      <c r="F2313" t="s">
        <v>616</v>
      </c>
      <c r="G2313">
        <v>1.537791685573195</v>
      </c>
      <c r="H2313">
        <v>1.6241686889540774</v>
      </c>
    </row>
    <row r="2314" spans="1:8" x14ac:dyDescent="0.3">
      <c r="A2314" t="s">
        <v>2656</v>
      </c>
      <c r="B2314">
        <v>10</v>
      </c>
      <c r="C2314">
        <v>10</v>
      </c>
      <c r="D2314">
        <v>221.85</v>
      </c>
      <c r="E2314">
        <v>3.7851289195258798E-2</v>
      </c>
      <c r="F2314" t="s">
        <v>2657</v>
      </c>
      <c r="G2314">
        <v>1.2336779325123943</v>
      </c>
      <c r="H2314">
        <v>1.6250059321704151</v>
      </c>
    </row>
    <row r="2315" spans="1:8" x14ac:dyDescent="0.3">
      <c r="A2315" t="s">
        <v>3530</v>
      </c>
      <c r="B2315">
        <v>13</v>
      </c>
      <c r="C2315">
        <v>13</v>
      </c>
      <c r="D2315">
        <v>355.5</v>
      </c>
      <c r="E2315">
        <v>1.9831534364597302E-2</v>
      </c>
      <c r="F2315" t="s">
        <v>3471</v>
      </c>
      <c r="G2315">
        <v>1.3047773288420199</v>
      </c>
      <c r="H2315">
        <v>1.6261909650418391</v>
      </c>
    </row>
    <row r="2316" spans="1:8" x14ac:dyDescent="0.3">
      <c r="A2316" t="s">
        <v>3684</v>
      </c>
      <c r="B2316">
        <v>4</v>
      </c>
      <c r="C2316">
        <v>4</v>
      </c>
      <c r="D2316">
        <v>58.85</v>
      </c>
      <c r="E2316">
        <v>3.9518018767550699E-2</v>
      </c>
      <c r="F2316" t="e">
        <v>#N/A</v>
      </c>
      <c r="G2316">
        <v>1.292649125716673</v>
      </c>
      <c r="H2316">
        <v>1.6281711775557666</v>
      </c>
    </row>
    <row r="2317" spans="1:8" x14ac:dyDescent="0.3">
      <c r="A2317" t="s">
        <v>2630</v>
      </c>
      <c r="B2317">
        <v>5</v>
      </c>
      <c r="C2317">
        <v>5</v>
      </c>
      <c r="D2317">
        <v>96.77</v>
      </c>
      <c r="E2317">
        <v>7.8699070261067895E-4</v>
      </c>
      <c r="F2317" t="s">
        <v>2631</v>
      </c>
      <c r="G2317">
        <v>1.1232182477473749</v>
      </c>
      <c r="H2317">
        <v>1.630851501230504</v>
      </c>
    </row>
    <row r="2318" spans="1:8" x14ac:dyDescent="0.3">
      <c r="A2318" t="s">
        <v>4656</v>
      </c>
      <c r="B2318">
        <v>3</v>
      </c>
      <c r="C2318">
        <v>3</v>
      </c>
      <c r="D2318">
        <v>33.83</v>
      </c>
      <c r="E2318">
        <v>0.29373199052145399</v>
      </c>
      <c r="F2318" t="s">
        <v>4657</v>
      </c>
      <c r="G2318">
        <v>0.95750172158475921</v>
      </c>
      <c r="H2318">
        <v>1.6327833777125278</v>
      </c>
    </row>
    <row r="2319" spans="1:8" x14ac:dyDescent="0.3">
      <c r="A2319" t="s">
        <v>1622</v>
      </c>
      <c r="B2319">
        <v>21</v>
      </c>
      <c r="C2319">
        <v>21</v>
      </c>
      <c r="D2319">
        <v>436.99</v>
      </c>
      <c r="E2319">
        <v>4.7809258252398998E-2</v>
      </c>
      <c r="F2319" t="s">
        <v>1623</v>
      </c>
      <c r="G2319">
        <v>0.96115287066283728</v>
      </c>
      <c r="H2319">
        <v>1.6337541532107254</v>
      </c>
    </row>
    <row r="2320" spans="1:8" x14ac:dyDescent="0.3">
      <c r="A2320" t="s">
        <v>1974</v>
      </c>
      <c r="B2320">
        <v>7</v>
      </c>
      <c r="C2320">
        <v>7</v>
      </c>
      <c r="D2320">
        <v>269.60000000000002</v>
      </c>
      <c r="E2320">
        <v>9.0367872498102707E-3</v>
      </c>
      <c r="F2320" t="s">
        <v>1975</v>
      </c>
      <c r="G2320">
        <v>1.4491245292848749</v>
      </c>
      <c r="H2320">
        <v>1.6341826256120739</v>
      </c>
    </row>
    <row r="2321" spans="1:8" x14ac:dyDescent="0.3">
      <c r="A2321" t="s">
        <v>3921</v>
      </c>
      <c r="B2321">
        <v>4</v>
      </c>
      <c r="C2321">
        <v>4</v>
      </c>
      <c r="D2321">
        <v>41.62</v>
      </c>
      <c r="E2321">
        <v>7.0389395143656594E-2</v>
      </c>
      <c r="F2321" t="s">
        <v>3922</v>
      </c>
      <c r="G2321">
        <v>1.1944696818697238</v>
      </c>
      <c r="H2321">
        <v>1.634805861816965</v>
      </c>
    </row>
    <row r="2322" spans="1:8" x14ac:dyDescent="0.3">
      <c r="A2322" t="s">
        <v>344</v>
      </c>
      <c r="B2322">
        <v>12</v>
      </c>
      <c r="C2322">
        <v>12</v>
      </c>
      <c r="D2322">
        <v>517.99</v>
      </c>
      <c r="E2322">
        <v>2.4260106844076201E-4</v>
      </c>
      <c r="F2322" t="s">
        <v>345</v>
      </c>
      <c r="G2322">
        <v>1.7127554073819404</v>
      </c>
      <c r="H2322">
        <v>1.6359101757701195</v>
      </c>
    </row>
    <row r="2323" spans="1:8" x14ac:dyDescent="0.3">
      <c r="A2323" t="s">
        <v>3442</v>
      </c>
      <c r="B2323">
        <v>6</v>
      </c>
      <c r="C2323">
        <v>6</v>
      </c>
      <c r="D2323">
        <v>173.78</v>
      </c>
      <c r="E2323">
        <v>1.1977806064471901E-2</v>
      </c>
      <c r="F2323" t="s">
        <v>3443</v>
      </c>
      <c r="G2323">
        <v>1.6138875531316113</v>
      </c>
      <c r="H2323">
        <v>1.6398308584445702</v>
      </c>
    </row>
    <row r="2324" spans="1:8" x14ac:dyDescent="0.3">
      <c r="A2324" t="s">
        <v>1452</v>
      </c>
      <c r="B2324">
        <v>13</v>
      </c>
      <c r="C2324">
        <v>13</v>
      </c>
      <c r="D2324">
        <v>403.77</v>
      </c>
      <c r="E2324">
        <v>9.2042430120491597E-2</v>
      </c>
      <c r="F2324" t="s">
        <v>85</v>
      </c>
      <c r="G2324">
        <v>1.2226644787640069</v>
      </c>
      <c r="H2324">
        <v>1.6419323953139315</v>
      </c>
    </row>
    <row r="2325" spans="1:8" x14ac:dyDescent="0.3">
      <c r="A2325" t="s">
        <v>3796</v>
      </c>
      <c r="B2325">
        <v>8</v>
      </c>
      <c r="C2325">
        <v>8</v>
      </c>
      <c r="D2325">
        <v>99.46</v>
      </c>
      <c r="E2325">
        <v>5.2034323062706202E-2</v>
      </c>
      <c r="F2325" t="s">
        <v>302</v>
      </c>
      <c r="G2325">
        <v>1.0243998812003401</v>
      </c>
      <c r="H2325">
        <v>1.6438928611697581</v>
      </c>
    </row>
    <row r="2326" spans="1:8" x14ac:dyDescent="0.3">
      <c r="A2326" t="s">
        <v>1706</v>
      </c>
      <c r="B2326">
        <v>13</v>
      </c>
      <c r="C2326">
        <v>13</v>
      </c>
      <c r="D2326">
        <v>193.52</v>
      </c>
      <c r="E2326">
        <v>4.87867417799401E-2</v>
      </c>
      <c r="F2326" t="s">
        <v>1354</v>
      </c>
      <c r="G2326">
        <v>1.242375749712352</v>
      </c>
      <c r="H2326">
        <v>1.6448046813636128</v>
      </c>
    </row>
    <row r="2327" spans="1:8" x14ac:dyDescent="0.3">
      <c r="A2327" t="s">
        <v>3432</v>
      </c>
      <c r="B2327">
        <v>9</v>
      </c>
      <c r="C2327">
        <v>9</v>
      </c>
      <c r="D2327">
        <v>74.900000000000006</v>
      </c>
      <c r="E2327">
        <v>1.2680235661140101E-2</v>
      </c>
      <c r="F2327" t="s">
        <v>162</v>
      </c>
      <c r="G2327">
        <v>1.1961087845481553</v>
      </c>
      <c r="H2327">
        <v>1.6487070974344455</v>
      </c>
    </row>
    <row r="2328" spans="1:8" x14ac:dyDescent="0.3">
      <c r="A2328" t="s">
        <v>840</v>
      </c>
      <c r="B2328">
        <v>10</v>
      </c>
      <c r="C2328">
        <v>10</v>
      </c>
      <c r="D2328">
        <v>147.86000000000001</v>
      </c>
      <c r="E2328">
        <v>2.4076618023558601E-2</v>
      </c>
      <c r="F2328" t="s">
        <v>841</v>
      </c>
      <c r="G2328">
        <v>1.0990392494646117</v>
      </c>
      <c r="H2328">
        <v>1.6505067243588165</v>
      </c>
    </row>
    <row r="2329" spans="1:8" x14ac:dyDescent="0.3">
      <c r="A2329" t="s">
        <v>3707</v>
      </c>
      <c r="B2329">
        <v>12</v>
      </c>
      <c r="C2329">
        <v>12</v>
      </c>
      <c r="D2329">
        <v>138.69999999999999</v>
      </c>
      <c r="E2329">
        <v>4.2182780761585097E-2</v>
      </c>
      <c r="F2329" t="s">
        <v>1621</v>
      </c>
      <c r="G2329">
        <v>1.6399970032364184</v>
      </c>
      <c r="H2329">
        <v>1.6511100589929786</v>
      </c>
    </row>
    <row r="2330" spans="1:8" x14ac:dyDescent="0.3">
      <c r="A2330" t="s">
        <v>1375</v>
      </c>
      <c r="B2330">
        <v>17</v>
      </c>
      <c r="C2330">
        <v>17</v>
      </c>
      <c r="D2330">
        <v>420.52</v>
      </c>
      <c r="E2330">
        <v>0.14908890995397001</v>
      </c>
      <c r="F2330" t="s">
        <v>1269</v>
      </c>
      <c r="G2330">
        <v>0.99712298897223395</v>
      </c>
      <c r="H2330">
        <v>1.6516335164613913</v>
      </c>
    </row>
    <row r="2331" spans="1:8" x14ac:dyDescent="0.3">
      <c r="A2331" t="s">
        <v>3397</v>
      </c>
      <c r="B2331">
        <v>4</v>
      </c>
      <c r="C2331">
        <v>4</v>
      </c>
      <c r="D2331">
        <v>59.07</v>
      </c>
      <c r="E2331">
        <v>8.4081105011594194E-3</v>
      </c>
      <c r="F2331" t="s">
        <v>3398</v>
      </c>
      <c r="G2331">
        <v>1.3783102238833915</v>
      </c>
      <c r="H2331">
        <v>1.6532819640992695</v>
      </c>
    </row>
    <row r="2332" spans="1:8" x14ac:dyDescent="0.3">
      <c r="A2332" t="s">
        <v>1015</v>
      </c>
      <c r="B2332">
        <v>17</v>
      </c>
      <c r="C2332">
        <v>17</v>
      </c>
      <c r="D2332">
        <v>525.89</v>
      </c>
      <c r="E2332">
        <v>6.9534022104754095E-2</v>
      </c>
      <c r="F2332" t="s">
        <v>365</v>
      </c>
      <c r="G2332">
        <v>1.6654199731065054</v>
      </c>
      <c r="H2332">
        <v>1.6533200536909642</v>
      </c>
    </row>
    <row r="2333" spans="1:8" x14ac:dyDescent="0.3">
      <c r="A2333" t="s">
        <v>3963</v>
      </c>
      <c r="B2333">
        <v>3</v>
      </c>
      <c r="C2333">
        <v>3</v>
      </c>
      <c r="D2333">
        <v>39.4</v>
      </c>
      <c r="E2333">
        <v>7.7844324860982403E-2</v>
      </c>
      <c r="F2333" t="s">
        <v>3964</v>
      </c>
      <c r="G2333">
        <v>1.1567361958535751</v>
      </c>
      <c r="H2333">
        <v>1.6538997870484271</v>
      </c>
    </row>
    <row r="2334" spans="1:8" x14ac:dyDescent="0.3">
      <c r="A2334" t="s">
        <v>2309</v>
      </c>
      <c r="B2334">
        <v>16</v>
      </c>
      <c r="C2334">
        <v>16</v>
      </c>
      <c r="D2334">
        <v>273.95999999999998</v>
      </c>
      <c r="E2334">
        <v>8.8697356973485002E-3</v>
      </c>
      <c r="F2334" t="s">
        <v>333</v>
      </c>
      <c r="G2334">
        <v>1.1203724967303996</v>
      </c>
      <c r="H2334">
        <v>1.6548474568209628</v>
      </c>
    </row>
    <row r="2335" spans="1:8" x14ac:dyDescent="0.3">
      <c r="A2335" t="s">
        <v>2558</v>
      </c>
      <c r="B2335">
        <v>7</v>
      </c>
      <c r="C2335">
        <v>7</v>
      </c>
      <c r="D2335">
        <v>201.58</v>
      </c>
      <c r="E2335">
        <v>0.15413844709180599</v>
      </c>
      <c r="F2335" t="s">
        <v>2288</v>
      </c>
      <c r="G2335">
        <v>1.5819346643162884</v>
      </c>
      <c r="H2335">
        <v>1.6548997378683246</v>
      </c>
    </row>
    <row r="2336" spans="1:8" x14ac:dyDescent="0.3">
      <c r="A2336" t="s">
        <v>1286</v>
      </c>
      <c r="B2336">
        <v>9</v>
      </c>
      <c r="C2336">
        <v>9</v>
      </c>
      <c r="D2336">
        <v>193.36</v>
      </c>
      <c r="E2336">
        <v>3.45210386087003E-3</v>
      </c>
      <c r="F2336" t="s">
        <v>967</v>
      </c>
      <c r="G2336">
        <v>1.1561187904914787</v>
      </c>
      <c r="H2336">
        <v>1.6557407315105144</v>
      </c>
    </row>
    <row r="2337" spans="1:8" x14ac:dyDescent="0.3">
      <c r="A2337" t="s">
        <v>3522</v>
      </c>
      <c r="B2337">
        <v>16</v>
      </c>
      <c r="C2337">
        <v>16</v>
      </c>
      <c r="D2337">
        <v>354.05</v>
      </c>
      <c r="E2337">
        <v>1.93077214440865E-2</v>
      </c>
      <c r="F2337" t="s">
        <v>3523</v>
      </c>
      <c r="G2337">
        <v>1.7080665637264836</v>
      </c>
      <c r="H2337">
        <v>1.6580221049436505</v>
      </c>
    </row>
    <row r="2338" spans="1:8" x14ac:dyDescent="0.3">
      <c r="A2338" t="s">
        <v>3340</v>
      </c>
      <c r="B2338">
        <v>11</v>
      </c>
      <c r="C2338">
        <v>11</v>
      </c>
      <c r="D2338">
        <v>73.69</v>
      </c>
      <c r="E2338">
        <v>1.2084375458847199E-2</v>
      </c>
      <c r="F2338" t="s">
        <v>3341</v>
      </c>
      <c r="G2338">
        <v>1.1763692342720189</v>
      </c>
      <c r="H2338">
        <v>1.6598942676559594</v>
      </c>
    </row>
    <row r="2339" spans="1:8" x14ac:dyDescent="0.3">
      <c r="A2339" t="s">
        <v>1937</v>
      </c>
      <c r="B2339">
        <v>22</v>
      </c>
      <c r="C2339">
        <v>22</v>
      </c>
      <c r="D2339">
        <v>490.69</v>
      </c>
      <c r="E2339">
        <v>0.105631627780246</v>
      </c>
      <c r="F2339" t="s">
        <v>1623</v>
      </c>
      <c r="G2339">
        <v>0.90876677142980811</v>
      </c>
      <c r="H2339">
        <v>1.663170303887519</v>
      </c>
    </row>
    <row r="2340" spans="1:8" x14ac:dyDescent="0.3">
      <c r="A2340" t="s">
        <v>3588</v>
      </c>
      <c r="B2340">
        <v>2</v>
      </c>
      <c r="C2340">
        <v>2</v>
      </c>
      <c r="D2340">
        <v>94.02</v>
      </c>
      <c r="E2340">
        <v>2.8689733453902098E-2</v>
      </c>
      <c r="F2340" t="s">
        <v>1442</v>
      </c>
      <c r="G2340">
        <v>1.2748954683991642</v>
      </c>
      <c r="H2340">
        <v>1.6638376440113118</v>
      </c>
    </row>
    <row r="2341" spans="1:8" x14ac:dyDescent="0.3">
      <c r="A2341" t="s">
        <v>1949</v>
      </c>
      <c r="B2341">
        <v>7</v>
      </c>
      <c r="C2341">
        <v>7</v>
      </c>
      <c r="D2341">
        <v>67.2</v>
      </c>
      <c r="E2341">
        <v>2.5356191413484701E-2</v>
      </c>
      <c r="F2341" t="s">
        <v>1950</v>
      </c>
      <c r="G2341">
        <v>1.3104007582835271</v>
      </c>
      <c r="H2341">
        <v>1.6661738356044566</v>
      </c>
    </row>
    <row r="2342" spans="1:8" x14ac:dyDescent="0.3">
      <c r="A2342" t="s">
        <v>1921</v>
      </c>
      <c r="B2342">
        <v>10</v>
      </c>
      <c r="C2342">
        <v>10</v>
      </c>
      <c r="D2342">
        <v>262.70999999999998</v>
      </c>
      <c r="E2342">
        <v>4.7224794248671403E-2</v>
      </c>
      <c r="F2342" t="s">
        <v>1922</v>
      </c>
      <c r="G2342">
        <v>1.6672325544965871</v>
      </c>
      <c r="H2342">
        <v>1.6666467068101083</v>
      </c>
    </row>
    <row r="2343" spans="1:8" x14ac:dyDescent="0.3">
      <c r="A2343" t="s">
        <v>1268</v>
      </c>
      <c r="B2343">
        <v>18</v>
      </c>
      <c r="C2343">
        <v>18</v>
      </c>
      <c r="D2343">
        <v>478.39</v>
      </c>
      <c r="E2343">
        <v>0.16826418581581101</v>
      </c>
      <c r="F2343" t="s">
        <v>1269</v>
      </c>
      <c r="G2343">
        <v>0.92736145571523965</v>
      </c>
      <c r="H2343">
        <v>1.6675741554747632</v>
      </c>
    </row>
    <row r="2344" spans="1:8" x14ac:dyDescent="0.3">
      <c r="A2344" t="s">
        <v>3592</v>
      </c>
      <c r="B2344">
        <v>4</v>
      </c>
      <c r="C2344">
        <v>4</v>
      </c>
      <c r="D2344">
        <v>152.93</v>
      </c>
      <c r="E2344">
        <v>2.9494723878243999E-2</v>
      </c>
      <c r="F2344" t="s">
        <v>3593</v>
      </c>
      <c r="G2344">
        <v>2.1967177395272652</v>
      </c>
      <c r="H2344">
        <v>1.6682712838606564</v>
      </c>
    </row>
    <row r="2345" spans="1:8" x14ac:dyDescent="0.3">
      <c r="A2345" t="s">
        <v>1449</v>
      </c>
      <c r="B2345">
        <v>8</v>
      </c>
      <c r="C2345">
        <v>8</v>
      </c>
      <c r="D2345">
        <v>269.67</v>
      </c>
      <c r="E2345">
        <v>0.108061639006112</v>
      </c>
      <c r="F2345" t="s">
        <v>85</v>
      </c>
      <c r="G2345">
        <v>1.2197832038066272</v>
      </c>
      <c r="H2345">
        <v>1.6683601500300826</v>
      </c>
    </row>
    <row r="2346" spans="1:8" x14ac:dyDescent="0.3">
      <c r="A2346" t="s">
        <v>3310</v>
      </c>
      <c r="B2346">
        <v>5</v>
      </c>
      <c r="C2346">
        <v>5</v>
      </c>
      <c r="D2346">
        <v>58</v>
      </c>
      <c r="E2346">
        <v>3.2851997864925498E-3</v>
      </c>
      <c r="F2346" t="s">
        <v>2058</v>
      </c>
      <c r="G2346">
        <v>1.1983830690613131</v>
      </c>
      <c r="H2346">
        <v>1.6711995942879148</v>
      </c>
    </row>
    <row r="2347" spans="1:8" x14ac:dyDescent="0.3">
      <c r="A2347" t="s">
        <v>3428</v>
      </c>
      <c r="B2347">
        <v>8</v>
      </c>
      <c r="C2347">
        <v>8</v>
      </c>
      <c r="D2347">
        <v>200.87</v>
      </c>
      <c r="E2347">
        <v>1.0687111958422001E-2</v>
      </c>
      <c r="F2347" t="s">
        <v>2628</v>
      </c>
      <c r="G2347">
        <v>1.2078345249375673</v>
      </c>
      <c r="H2347">
        <v>1.6734711696492002</v>
      </c>
    </row>
    <row r="2348" spans="1:8" x14ac:dyDescent="0.3">
      <c r="A2348" t="s">
        <v>3915</v>
      </c>
      <c r="B2348">
        <v>3</v>
      </c>
      <c r="C2348">
        <v>3</v>
      </c>
      <c r="D2348">
        <v>28.72</v>
      </c>
      <c r="E2348">
        <v>6.9383498329481194E-2</v>
      </c>
      <c r="F2348" t="s">
        <v>3916</v>
      </c>
      <c r="G2348">
        <v>2.0374098511402443</v>
      </c>
      <c r="H2348">
        <v>1.6735896936297738</v>
      </c>
    </row>
    <row r="2349" spans="1:8" x14ac:dyDescent="0.3">
      <c r="A2349" t="s">
        <v>3344</v>
      </c>
      <c r="B2349">
        <v>2</v>
      </c>
      <c r="C2349">
        <v>2</v>
      </c>
      <c r="D2349">
        <v>48.53</v>
      </c>
      <c r="E2349">
        <v>5.7838573327267896E-3</v>
      </c>
      <c r="F2349" t="s">
        <v>3345</v>
      </c>
      <c r="G2349">
        <v>1.0315765871326534</v>
      </c>
      <c r="H2349">
        <v>1.6767440010202119</v>
      </c>
    </row>
    <row r="2350" spans="1:8" x14ac:dyDescent="0.3">
      <c r="A2350" t="s">
        <v>3640</v>
      </c>
      <c r="B2350">
        <v>3</v>
      </c>
      <c r="C2350">
        <v>3</v>
      </c>
      <c r="D2350">
        <v>49.38</v>
      </c>
      <c r="E2350">
        <v>3.5663751781903702E-2</v>
      </c>
      <c r="F2350" t="s">
        <v>2285</v>
      </c>
      <c r="G2350">
        <v>2.1795303112496662</v>
      </c>
      <c r="H2350">
        <v>1.6771713888136712</v>
      </c>
    </row>
    <row r="2351" spans="1:8" x14ac:dyDescent="0.3">
      <c r="A2351" t="s">
        <v>4591</v>
      </c>
      <c r="B2351">
        <v>4</v>
      </c>
      <c r="C2351">
        <v>4</v>
      </c>
      <c r="D2351">
        <v>58.06</v>
      </c>
      <c r="E2351">
        <v>0.25453591135245501</v>
      </c>
      <c r="F2351" t="s">
        <v>1179</v>
      </c>
      <c r="G2351">
        <v>1.3150564422629167</v>
      </c>
      <c r="H2351">
        <v>1.6783466403452836</v>
      </c>
    </row>
    <row r="2352" spans="1:8" x14ac:dyDescent="0.3">
      <c r="A2352" t="s">
        <v>645</v>
      </c>
      <c r="B2352">
        <v>3</v>
      </c>
      <c r="C2352">
        <v>3</v>
      </c>
      <c r="D2352">
        <v>52.63</v>
      </c>
      <c r="E2352">
        <v>4.6707525519666497E-2</v>
      </c>
      <c r="F2352" t="s">
        <v>646</v>
      </c>
      <c r="G2352">
        <v>1.2283623815235327</v>
      </c>
      <c r="H2352">
        <v>1.6811463451563522</v>
      </c>
    </row>
    <row r="2353" spans="1:8" x14ac:dyDescent="0.3">
      <c r="A2353" t="s">
        <v>3769</v>
      </c>
      <c r="B2353">
        <v>19</v>
      </c>
      <c r="C2353">
        <v>19</v>
      </c>
      <c r="D2353">
        <v>174.69</v>
      </c>
      <c r="E2353">
        <v>4.9270070075486901E-2</v>
      </c>
      <c r="F2353" t="s">
        <v>3770</v>
      </c>
      <c r="G2353">
        <v>1.6767564961777979</v>
      </c>
      <c r="H2353">
        <v>1.6817506070351607</v>
      </c>
    </row>
    <row r="2354" spans="1:8" x14ac:dyDescent="0.3">
      <c r="A2354" t="s">
        <v>3440</v>
      </c>
      <c r="B2354">
        <v>6</v>
      </c>
      <c r="C2354">
        <v>6</v>
      </c>
      <c r="D2354">
        <v>58.2</v>
      </c>
      <c r="E2354">
        <v>1.15876706281872E-2</v>
      </c>
      <c r="F2354" t="s">
        <v>1072</v>
      </c>
      <c r="G2354">
        <v>1.8130981126254888</v>
      </c>
      <c r="H2354">
        <v>1.6826763610864486</v>
      </c>
    </row>
    <row r="2355" spans="1:8" x14ac:dyDescent="0.3">
      <c r="A2355" t="s">
        <v>61</v>
      </c>
      <c r="B2355">
        <v>5</v>
      </c>
      <c r="C2355">
        <v>5</v>
      </c>
      <c r="D2355">
        <v>41.7</v>
      </c>
      <c r="E2355">
        <v>6.6459817395477802E-3</v>
      </c>
      <c r="F2355" t="s">
        <v>62</v>
      </c>
      <c r="G2355">
        <v>1.5193528975696309</v>
      </c>
      <c r="H2355">
        <v>1.6829409023095256</v>
      </c>
    </row>
    <row r="2356" spans="1:8" x14ac:dyDescent="0.3">
      <c r="A2356" t="s">
        <v>3680</v>
      </c>
      <c r="B2356">
        <v>7</v>
      </c>
      <c r="C2356">
        <v>7</v>
      </c>
      <c r="D2356">
        <v>171.25</v>
      </c>
      <c r="E2356">
        <v>3.9307341621292902E-2</v>
      </c>
      <c r="F2356" t="s">
        <v>1229</v>
      </c>
      <c r="G2356">
        <v>1.3264985985459024</v>
      </c>
      <c r="H2356">
        <v>1.6841041048737502</v>
      </c>
    </row>
    <row r="2357" spans="1:8" x14ac:dyDescent="0.3">
      <c r="A2357" t="s">
        <v>3960</v>
      </c>
      <c r="B2357">
        <v>3</v>
      </c>
      <c r="C2357">
        <v>3</v>
      </c>
      <c r="D2357">
        <v>91.83</v>
      </c>
      <c r="E2357">
        <v>7.7767623660578503E-2</v>
      </c>
      <c r="F2357" t="s">
        <v>2308</v>
      </c>
      <c r="G2357">
        <v>1.6041939550587514</v>
      </c>
      <c r="H2357">
        <v>1.6841101924012021</v>
      </c>
    </row>
    <row r="2358" spans="1:8" x14ac:dyDescent="0.3">
      <c r="A2358" t="s">
        <v>3854</v>
      </c>
      <c r="B2358">
        <v>2</v>
      </c>
      <c r="C2358">
        <v>2</v>
      </c>
      <c r="D2358">
        <v>50.8</v>
      </c>
      <c r="E2358">
        <v>5.9640207454943001E-2</v>
      </c>
      <c r="F2358" t="s">
        <v>3855</v>
      </c>
      <c r="G2358">
        <v>1.1784798517981649</v>
      </c>
      <c r="H2358">
        <v>1.6841755317645828</v>
      </c>
    </row>
    <row r="2359" spans="1:8" x14ac:dyDescent="0.3">
      <c r="A2359" t="s">
        <v>4060</v>
      </c>
      <c r="B2359">
        <v>13</v>
      </c>
      <c r="C2359">
        <v>13</v>
      </c>
      <c r="D2359">
        <v>141.38999999999999</v>
      </c>
      <c r="E2359">
        <v>9.6254689718742806E-2</v>
      </c>
      <c r="F2359" t="s">
        <v>4061</v>
      </c>
      <c r="G2359">
        <v>0.98121912823032309</v>
      </c>
      <c r="H2359">
        <v>1.685873888128141</v>
      </c>
    </row>
    <row r="2360" spans="1:8" x14ac:dyDescent="0.3">
      <c r="A2360" t="s">
        <v>3447</v>
      </c>
      <c r="B2360">
        <v>5</v>
      </c>
      <c r="C2360">
        <v>5</v>
      </c>
      <c r="D2360">
        <v>73.47</v>
      </c>
      <c r="E2360">
        <v>1.24780736865192E-2</v>
      </c>
      <c r="F2360" t="s">
        <v>2605</v>
      </c>
      <c r="G2360">
        <v>2.4065738925930424</v>
      </c>
      <c r="H2360">
        <v>1.6875391899164103</v>
      </c>
    </row>
    <row r="2361" spans="1:8" x14ac:dyDescent="0.3">
      <c r="A2361" t="s">
        <v>4175</v>
      </c>
      <c r="B2361">
        <v>9</v>
      </c>
      <c r="C2361">
        <v>9</v>
      </c>
      <c r="D2361">
        <v>136.04</v>
      </c>
      <c r="E2361">
        <v>0.12906828469683401</v>
      </c>
      <c r="F2361" t="s">
        <v>4061</v>
      </c>
      <c r="G2361">
        <v>0.9673835132359343</v>
      </c>
      <c r="H2361">
        <v>1.6890178408352707</v>
      </c>
    </row>
    <row r="2362" spans="1:8" x14ac:dyDescent="0.3">
      <c r="A2362" t="s">
        <v>3262</v>
      </c>
      <c r="B2362">
        <v>14</v>
      </c>
      <c r="C2362">
        <v>14</v>
      </c>
      <c r="D2362">
        <v>217.58</v>
      </c>
      <c r="E2362">
        <v>1.12357553147424E-3</v>
      </c>
      <c r="F2362" t="s">
        <v>3260</v>
      </c>
      <c r="G2362">
        <v>1.3342868750566164</v>
      </c>
      <c r="H2362">
        <v>1.6918928049272395</v>
      </c>
    </row>
    <row r="2363" spans="1:8" x14ac:dyDescent="0.3">
      <c r="A2363" t="s">
        <v>3805</v>
      </c>
      <c r="B2363">
        <v>8</v>
      </c>
      <c r="C2363">
        <v>8</v>
      </c>
      <c r="D2363">
        <v>92.22</v>
      </c>
      <c r="E2363">
        <v>5.3547861941362199E-2</v>
      </c>
      <c r="F2363" t="s">
        <v>3806</v>
      </c>
      <c r="G2363">
        <v>1.4639380538233984</v>
      </c>
      <c r="H2363">
        <v>1.691893489908624</v>
      </c>
    </row>
    <row r="2364" spans="1:8" x14ac:dyDescent="0.3">
      <c r="A2364" t="s">
        <v>3418</v>
      </c>
      <c r="B2364">
        <v>4</v>
      </c>
      <c r="C2364">
        <v>4</v>
      </c>
      <c r="D2364">
        <v>59.83</v>
      </c>
      <c r="E2364">
        <v>9.6827799331442605E-3</v>
      </c>
      <c r="F2364" t="s">
        <v>259</v>
      </c>
      <c r="G2364">
        <v>1.2200413718596608</v>
      </c>
      <c r="H2364">
        <v>1.6921036798579205</v>
      </c>
    </row>
    <row r="2365" spans="1:8" x14ac:dyDescent="0.3">
      <c r="A2365" t="s">
        <v>2556</v>
      </c>
      <c r="B2365">
        <v>5</v>
      </c>
      <c r="C2365">
        <v>5</v>
      </c>
      <c r="D2365">
        <v>149.52000000000001</v>
      </c>
      <c r="E2365">
        <v>6.0908392480871397E-2</v>
      </c>
      <c r="F2365" t="s">
        <v>2557</v>
      </c>
      <c r="G2365">
        <v>1.0578124915716902</v>
      </c>
      <c r="H2365">
        <v>1.692343257417527</v>
      </c>
    </row>
    <row r="2366" spans="1:8" x14ac:dyDescent="0.3">
      <c r="A2366" t="s">
        <v>3554</v>
      </c>
      <c r="B2366">
        <v>7</v>
      </c>
      <c r="C2366">
        <v>7</v>
      </c>
      <c r="D2366">
        <v>103.29</v>
      </c>
      <c r="E2366">
        <v>2.2751286487358899E-2</v>
      </c>
      <c r="F2366" t="s">
        <v>1515</v>
      </c>
      <c r="G2366">
        <v>1.7985416366275622</v>
      </c>
      <c r="H2366">
        <v>1.6937433649052487</v>
      </c>
    </row>
    <row r="2367" spans="1:8" x14ac:dyDescent="0.3">
      <c r="A2367" t="s">
        <v>3253</v>
      </c>
      <c r="B2367">
        <v>8</v>
      </c>
      <c r="C2367">
        <v>8</v>
      </c>
      <c r="D2367">
        <v>133.75</v>
      </c>
      <c r="E2367">
        <v>5.5651426189518005E-4</v>
      </c>
      <c r="F2367" t="s">
        <v>3254</v>
      </c>
      <c r="G2367">
        <v>2.2817880453859165</v>
      </c>
      <c r="H2367">
        <v>1.694689669897196</v>
      </c>
    </row>
    <row r="2368" spans="1:8" x14ac:dyDescent="0.3">
      <c r="A2368" t="s">
        <v>1972</v>
      </c>
      <c r="B2368">
        <v>12</v>
      </c>
      <c r="C2368">
        <v>12</v>
      </c>
      <c r="D2368">
        <v>246.5</v>
      </c>
      <c r="E2368">
        <v>5.30293789282196E-2</v>
      </c>
      <c r="F2368" t="s">
        <v>574</v>
      </c>
      <c r="G2368">
        <v>1.6126844137868244</v>
      </c>
      <c r="H2368">
        <v>1.694840216187711</v>
      </c>
    </row>
    <row r="2369" spans="1:8" x14ac:dyDescent="0.3">
      <c r="A2369" t="s">
        <v>4202</v>
      </c>
      <c r="B2369">
        <v>5</v>
      </c>
      <c r="C2369">
        <v>5</v>
      </c>
      <c r="D2369">
        <v>59.55</v>
      </c>
      <c r="E2369">
        <v>0.13230809798582399</v>
      </c>
      <c r="F2369" t="s">
        <v>2185</v>
      </c>
      <c r="G2369">
        <v>1.013199270583147</v>
      </c>
      <c r="H2369">
        <v>1.697790992264133</v>
      </c>
    </row>
    <row r="2370" spans="1:8" x14ac:dyDescent="0.3">
      <c r="A2370" t="s">
        <v>3596</v>
      </c>
      <c r="B2370">
        <v>5</v>
      </c>
      <c r="C2370">
        <v>5</v>
      </c>
      <c r="D2370">
        <v>90.14</v>
      </c>
      <c r="E2370">
        <v>2.9569845488946801E-2</v>
      </c>
      <c r="F2370" t="s">
        <v>2661</v>
      </c>
      <c r="G2370">
        <v>1.1169507054597463</v>
      </c>
      <c r="H2370">
        <v>1.6984291658331987</v>
      </c>
    </row>
    <row r="2371" spans="1:8" x14ac:dyDescent="0.3">
      <c r="A2371" t="s">
        <v>3569</v>
      </c>
      <c r="B2371">
        <v>6</v>
      </c>
      <c r="C2371">
        <v>6</v>
      </c>
      <c r="D2371">
        <v>71.349999999999994</v>
      </c>
      <c r="E2371">
        <v>2.40935913706475E-2</v>
      </c>
      <c r="F2371" t="s">
        <v>3570</v>
      </c>
      <c r="G2371">
        <v>1.3258510128450935</v>
      </c>
      <c r="H2371">
        <v>1.7012634923437964</v>
      </c>
    </row>
    <row r="2372" spans="1:8" x14ac:dyDescent="0.3">
      <c r="A2372" t="s">
        <v>3991</v>
      </c>
      <c r="B2372">
        <v>2</v>
      </c>
      <c r="C2372">
        <v>2</v>
      </c>
      <c r="D2372">
        <v>30.17</v>
      </c>
      <c r="E2372">
        <v>8.3109356794686701E-2</v>
      </c>
      <c r="F2372" t="s">
        <v>1043</v>
      </c>
      <c r="G2372">
        <v>1.930647871886207</v>
      </c>
      <c r="H2372">
        <v>1.7029374898094296</v>
      </c>
    </row>
    <row r="2373" spans="1:8" x14ac:dyDescent="0.3">
      <c r="A2373" t="s">
        <v>1327</v>
      </c>
      <c r="B2373">
        <v>8</v>
      </c>
      <c r="C2373">
        <v>8</v>
      </c>
      <c r="D2373">
        <v>119.39</v>
      </c>
      <c r="E2373">
        <v>0.13537371461578701</v>
      </c>
      <c r="F2373" t="s">
        <v>541</v>
      </c>
      <c r="G2373">
        <v>1.1051506059554623</v>
      </c>
      <c r="H2373">
        <v>1.7046624273736357</v>
      </c>
    </row>
    <row r="2374" spans="1:8" x14ac:dyDescent="0.3">
      <c r="A2374" t="s">
        <v>3366</v>
      </c>
      <c r="B2374">
        <v>5</v>
      </c>
      <c r="C2374">
        <v>5</v>
      </c>
      <c r="D2374">
        <v>79.3</v>
      </c>
      <c r="E2374">
        <v>7.4090873899954604E-3</v>
      </c>
      <c r="F2374" t="s">
        <v>3367</v>
      </c>
      <c r="G2374">
        <v>1.8229075148728167</v>
      </c>
      <c r="H2374">
        <v>1.7107614186781837</v>
      </c>
    </row>
    <row r="2375" spans="1:8" x14ac:dyDescent="0.3">
      <c r="A2375" t="s">
        <v>3781</v>
      </c>
      <c r="B2375">
        <v>17</v>
      </c>
      <c r="C2375">
        <v>17</v>
      </c>
      <c r="D2375">
        <v>168.33</v>
      </c>
      <c r="E2375">
        <v>5.0457529661740698E-2</v>
      </c>
      <c r="F2375" t="s">
        <v>3770</v>
      </c>
      <c r="G2375">
        <v>1.6265854288994019</v>
      </c>
      <c r="H2375">
        <v>1.7113990256739535</v>
      </c>
    </row>
    <row r="2376" spans="1:8" x14ac:dyDescent="0.3">
      <c r="A2376" t="s">
        <v>3958</v>
      </c>
      <c r="B2376">
        <v>5</v>
      </c>
      <c r="C2376">
        <v>5</v>
      </c>
      <c r="D2376">
        <v>85.35</v>
      </c>
      <c r="E2376">
        <v>7.7030181684584906E-2</v>
      </c>
      <c r="F2376" t="s">
        <v>3959</v>
      </c>
      <c r="G2376">
        <v>0.97106845111005069</v>
      </c>
      <c r="H2376">
        <v>1.7118806888154559</v>
      </c>
    </row>
    <row r="2377" spans="1:8" x14ac:dyDescent="0.3">
      <c r="A2377" t="s">
        <v>2010</v>
      </c>
      <c r="B2377">
        <v>7</v>
      </c>
      <c r="C2377">
        <v>7</v>
      </c>
      <c r="D2377">
        <v>169.53</v>
      </c>
      <c r="E2377">
        <v>8.7909733428794806E-3</v>
      </c>
      <c r="F2377" t="s">
        <v>1103</v>
      </c>
      <c r="G2377">
        <v>1.1196186923158864</v>
      </c>
      <c r="H2377">
        <v>1.7131517708577011</v>
      </c>
    </row>
    <row r="2378" spans="1:8" x14ac:dyDescent="0.3">
      <c r="A2378" t="s">
        <v>3288</v>
      </c>
      <c r="B2378">
        <v>3</v>
      </c>
      <c r="C2378">
        <v>3</v>
      </c>
      <c r="D2378">
        <v>178.82</v>
      </c>
      <c r="E2378">
        <v>2.4786808784236199E-3</v>
      </c>
      <c r="F2378">
        <v>0</v>
      </c>
      <c r="G2378">
        <v>2.0928215409215309</v>
      </c>
      <c r="H2378">
        <v>1.7265499435565064</v>
      </c>
    </row>
    <row r="2379" spans="1:8" x14ac:dyDescent="0.3">
      <c r="A2379" t="s">
        <v>2463</v>
      </c>
      <c r="B2379">
        <v>5</v>
      </c>
      <c r="C2379">
        <v>5</v>
      </c>
      <c r="D2379">
        <v>236.53</v>
      </c>
      <c r="E2379">
        <v>7.3175627514060499E-3</v>
      </c>
      <c r="F2379" t="s">
        <v>345</v>
      </c>
      <c r="G2379">
        <v>1.8894050385089542</v>
      </c>
      <c r="H2379">
        <v>1.7303887049043396</v>
      </c>
    </row>
    <row r="2380" spans="1:8" x14ac:dyDescent="0.3">
      <c r="A2380" t="s">
        <v>1817</v>
      </c>
      <c r="B2380">
        <v>2</v>
      </c>
      <c r="C2380">
        <v>2</v>
      </c>
      <c r="D2380">
        <v>38.69</v>
      </c>
      <c r="E2380">
        <v>4.2857557066719898E-2</v>
      </c>
      <c r="F2380" t="s">
        <v>1573</v>
      </c>
      <c r="G2380">
        <v>1.8756285894721698</v>
      </c>
      <c r="H2380">
        <v>1.7317302680227031</v>
      </c>
    </row>
    <row r="2381" spans="1:8" x14ac:dyDescent="0.3">
      <c r="A2381" t="s">
        <v>924</v>
      </c>
      <c r="B2381">
        <v>23</v>
      </c>
      <c r="C2381">
        <v>23</v>
      </c>
      <c r="D2381">
        <v>738.41</v>
      </c>
      <c r="E2381">
        <v>4.74020024289371E-2</v>
      </c>
      <c r="F2381" t="s">
        <v>614</v>
      </c>
      <c r="G2381">
        <v>1.4719558524460608</v>
      </c>
      <c r="H2381">
        <v>1.7348322953565249</v>
      </c>
    </row>
    <row r="2382" spans="1:8" x14ac:dyDescent="0.3">
      <c r="A2382" t="s">
        <v>3419</v>
      </c>
      <c r="B2382">
        <v>5</v>
      </c>
      <c r="C2382">
        <v>5</v>
      </c>
      <c r="D2382">
        <v>41.72</v>
      </c>
      <c r="E2382">
        <v>9.7200055115548301E-3</v>
      </c>
      <c r="F2382" t="s">
        <v>3420</v>
      </c>
      <c r="G2382">
        <v>1.2665625076208658</v>
      </c>
      <c r="H2382">
        <v>1.7373740645377782</v>
      </c>
    </row>
    <row r="2383" spans="1:8" x14ac:dyDescent="0.3">
      <c r="A2383" t="s">
        <v>3422</v>
      </c>
      <c r="B2383">
        <v>6</v>
      </c>
      <c r="C2383">
        <v>6</v>
      </c>
      <c r="D2383">
        <v>201.62</v>
      </c>
      <c r="E2383">
        <v>9.9617509177779597E-3</v>
      </c>
      <c r="F2383" t="s">
        <v>2551</v>
      </c>
      <c r="G2383">
        <v>1.116285953160961</v>
      </c>
      <c r="H2383">
        <v>1.7383610295371792</v>
      </c>
    </row>
    <row r="2384" spans="1:8" x14ac:dyDescent="0.3">
      <c r="A2384" t="s">
        <v>3322</v>
      </c>
      <c r="B2384">
        <v>8</v>
      </c>
      <c r="C2384">
        <v>8</v>
      </c>
      <c r="D2384">
        <v>66.819999999999993</v>
      </c>
      <c r="E2384">
        <v>3.9497701526881599E-3</v>
      </c>
      <c r="F2384" t="s">
        <v>3323</v>
      </c>
      <c r="G2384">
        <v>0.96004274824603175</v>
      </c>
      <c r="H2384">
        <v>1.7387748452129357</v>
      </c>
    </row>
    <row r="2385" spans="1:8" x14ac:dyDescent="0.3">
      <c r="A2385" t="s">
        <v>1178</v>
      </c>
      <c r="B2385">
        <v>4</v>
      </c>
      <c r="C2385">
        <v>4</v>
      </c>
      <c r="D2385">
        <v>56.95</v>
      </c>
      <c r="E2385">
        <v>0.28883424306651001</v>
      </c>
      <c r="F2385" t="s">
        <v>1179</v>
      </c>
      <c r="G2385">
        <v>1.2518963977145525</v>
      </c>
      <c r="H2385">
        <v>1.7468020904038972</v>
      </c>
    </row>
    <row r="2386" spans="1:8" x14ac:dyDescent="0.3">
      <c r="A2386" t="s">
        <v>2555</v>
      </c>
      <c r="B2386">
        <v>8</v>
      </c>
      <c r="C2386">
        <v>8</v>
      </c>
      <c r="D2386">
        <v>144.27000000000001</v>
      </c>
      <c r="E2386">
        <v>1.8930157781569899E-2</v>
      </c>
      <c r="F2386" t="s">
        <v>1442</v>
      </c>
      <c r="G2386">
        <v>1.302366735007626</v>
      </c>
      <c r="H2386">
        <v>1.7512607536836291</v>
      </c>
    </row>
    <row r="2387" spans="1:8" x14ac:dyDescent="0.3">
      <c r="A2387" t="s">
        <v>1254</v>
      </c>
      <c r="B2387">
        <v>10</v>
      </c>
      <c r="C2387">
        <v>10</v>
      </c>
      <c r="D2387">
        <v>163.31</v>
      </c>
      <c r="E2387">
        <v>4.3677132174624296E-3</v>
      </c>
      <c r="F2387" t="s">
        <v>347</v>
      </c>
      <c r="G2387">
        <v>1.2053256600211424</v>
      </c>
      <c r="H2387">
        <v>1.7522675541460593</v>
      </c>
    </row>
    <row r="2388" spans="1:8" x14ac:dyDescent="0.3">
      <c r="A2388" t="s">
        <v>3472</v>
      </c>
      <c r="B2388">
        <v>17</v>
      </c>
      <c r="C2388">
        <v>17</v>
      </c>
      <c r="D2388">
        <v>358.54</v>
      </c>
      <c r="E2388">
        <v>1.4554315807597499E-2</v>
      </c>
      <c r="F2388" t="s">
        <v>275</v>
      </c>
      <c r="G2388">
        <v>1.0122808108672374</v>
      </c>
      <c r="H2388">
        <v>1.76548907929219</v>
      </c>
    </row>
    <row r="2389" spans="1:8" x14ac:dyDescent="0.3">
      <c r="A2389" t="s">
        <v>3772</v>
      </c>
      <c r="B2389">
        <v>2</v>
      </c>
      <c r="C2389">
        <v>2</v>
      </c>
      <c r="D2389">
        <v>51.03</v>
      </c>
      <c r="E2389">
        <v>1.1358846066681499E-2</v>
      </c>
      <c r="F2389" t="s">
        <v>616</v>
      </c>
      <c r="G2389">
        <v>0.83057353384423838</v>
      </c>
      <c r="H2389">
        <v>1.7724738906166433</v>
      </c>
    </row>
    <row r="2390" spans="1:8" x14ac:dyDescent="0.3">
      <c r="A2390" t="s">
        <v>3663</v>
      </c>
      <c r="B2390">
        <v>17</v>
      </c>
      <c r="C2390">
        <v>17</v>
      </c>
      <c r="D2390">
        <v>384.67</v>
      </c>
      <c r="E2390">
        <v>3.7768134326278298E-2</v>
      </c>
      <c r="F2390" t="s">
        <v>3664</v>
      </c>
      <c r="G2390">
        <v>1.1926763411048678</v>
      </c>
      <c r="H2390">
        <v>1.7745229245569141</v>
      </c>
    </row>
    <row r="2391" spans="1:8" x14ac:dyDescent="0.3">
      <c r="A2391" t="s">
        <v>2134</v>
      </c>
      <c r="B2391">
        <v>22</v>
      </c>
      <c r="C2391">
        <v>22</v>
      </c>
      <c r="D2391">
        <v>212.89</v>
      </c>
      <c r="E2391">
        <v>1.23545381691291E-2</v>
      </c>
      <c r="F2391" t="s">
        <v>2122</v>
      </c>
      <c r="G2391">
        <v>1.4467519538036333</v>
      </c>
      <c r="H2391">
        <v>1.7750745809056139</v>
      </c>
    </row>
    <row r="2392" spans="1:8" x14ac:dyDescent="0.3">
      <c r="A2392" t="s">
        <v>1312</v>
      </c>
      <c r="B2392">
        <v>3</v>
      </c>
      <c r="C2392">
        <v>3</v>
      </c>
      <c r="D2392">
        <v>121.08</v>
      </c>
      <c r="E2392">
        <v>0.113467272899532</v>
      </c>
      <c r="F2392" t="s">
        <v>1313</v>
      </c>
      <c r="G2392">
        <v>1.4588781923436374</v>
      </c>
      <c r="H2392">
        <v>1.7756897796084676</v>
      </c>
    </row>
    <row r="2393" spans="1:8" x14ac:dyDescent="0.3">
      <c r="A2393" t="s">
        <v>3503</v>
      </c>
      <c r="B2393">
        <v>21</v>
      </c>
      <c r="C2393">
        <v>21</v>
      </c>
      <c r="D2393">
        <v>148.62</v>
      </c>
      <c r="E2393">
        <v>1.7550872572496299E-2</v>
      </c>
      <c r="F2393" t="s">
        <v>3504</v>
      </c>
      <c r="G2393">
        <v>1.0162346208660138</v>
      </c>
      <c r="H2393">
        <v>1.7781916117630345</v>
      </c>
    </row>
    <row r="2394" spans="1:8" x14ac:dyDescent="0.3">
      <c r="A2394" t="s">
        <v>1299</v>
      </c>
      <c r="B2394">
        <v>42</v>
      </c>
      <c r="C2394">
        <v>42</v>
      </c>
      <c r="D2394">
        <v>1291.23</v>
      </c>
      <c r="E2394">
        <v>1.9454335332321801E-3</v>
      </c>
      <c r="F2394" t="s">
        <v>1300</v>
      </c>
      <c r="G2394">
        <v>1.2472840326627204</v>
      </c>
      <c r="H2394">
        <v>1.7801119139232862</v>
      </c>
    </row>
    <row r="2395" spans="1:8" x14ac:dyDescent="0.3">
      <c r="A2395" t="s">
        <v>3264</v>
      </c>
      <c r="B2395">
        <v>15</v>
      </c>
      <c r="C2395">
        <v>15</v>
      </c>
      <c r="D2395">
        <v>167.92</v>
      </c>
      <c r="E2395">
        <v>1.3298033609811001E-3</v>
      </c>
      <c r="F2395" t="s">
        <v>2748</v>
      </c>
      <c r="G2395">
        <v>1.4620532742545265</v>
      </c>
      <c r="H2395">
        <v>1.7853036871411339</v>
      </c>
    </row>
    <row r="2396" spans="1:8" x14ac:dyDescent="0.3">
      <c r="A2396" t="s">
        <v>4613</v>
      </c>
      <c r="B2396">
        <v>2</v>
      </c>
      <c r="C2396">
        <v>2</v>
      </c>
      <c r="D2396">
        <v>34.89</v>
      </c>
      <c r="E2396">
        <v>0.26559651202379603</v>
      </c>
      <c r="F2396" t="s">
        <v>1554</v>
      </c>
      <c r="G2396">
        <v>1.4840836230931482</v>
      </c>
      <c r="H2396">
        <v>1.7928415932271971</v>
      </c>
    </row>
    <row r="2397" spans="1:8" x14ac:dyDescent="0.3">
      <c r="A2397" t="s">
        <v>1801</v>
      </c>
      <c r="B2397">
        <v>5</v>
      </c>
      <c r="C2397">
        <v>5</v>
      </c>
      <c r="D2397">
        <v>90.22</v>
      </c>
      <c r="E2397">
        <v>2.3997585639704E-2</v>
      </c>
      <c r="F2397" t="s">
        <v>1802</v>
      </c>
      <c r="G2397">
        <v>1.0250922152461368</v>
      </c>
      <c r="H2397">
        <v>1.794970493362027</v>
      </c>
    </row>
    <row r="2398" spans="1:8" x14ac:dyDescent="0.3">
      <c r="A2398" t="s">
        <v>3589</v>
      </c>
      <c r="B2398">
        <v>3</v>
      </c>
      <c r="C2398">
        <v>3</v>
      </c>
      <c r="D2398">
        <v>95.42</v>
      </c>
      <c r="E2398">
        <v>2.87676440131895E-2</v>
      </c>
      <c r="F2398" t="s">
        <v>3590</v>
      </c>
      <c r="G2398">
        <v>1.4064992361380033</v>
      </c>
      <c r="H2398">
        <v>1.7952304390068516</v>
      </c>
    </row>
    <row r="2399" spans="1:8" x14ac:dyDescent="0.3">
      <c r="A2399" t="s">
        <v>848</v>
      </c>
      <c r="B2399">
        <v>13</v>
      </c>
      <c r="C2399">
        <v>13</v>
      </c>
      <c r="D2399">
        <v>164.88</v>
      </c>
      <c r="E2399">
        <v>4.9162835898508297E-2</v>
      </c>
      <c r="F2399" t="s">
        <v>849</v>
      </c>
      <c r="G2399">
        <v>1.7846327341989199</v>
      </c>
      <c r="H2399">
        <v>1.79693968454952</v>
      </c>
    </row>
    <row r="2400" spans="1:8" x14ac:dyDescent="0.3">
      <c r="A2400" t="s">
        <v>3479</v>
      </c>
      <c r="B2400">
        <v>3</v>
      </c>
      <c r="C2400">
        <v>3</v>
      </c>
      <c r="D2400">
        <v>45.73</v>
      </c>
      <c r="E2400">
        <v>1.5314621489210299E-2</v>
      </c>
      <c r="F2400" t="s">
        <v>275</v>
      </c>
      <c r="G2400">
        <v>0.91876911275692286</v>
      </c>
      <c r="H2400">
        <v>1.7981694178942456</v>
      </c>
    </row>
    <row r="2401" spans="1:8" x14ac:dyDescent="0.3">
      <c r="A2401" t="s">
        <v>1696</v>
      </c>
      <c r="B2401">
        <v>9</v>
      </c>
      <c r="C2401">
        <v>9</v>
      </c>
      <c r="D2401">
        <v>148.5</v>
      </c>
      <c r="E2401">
        <v>0.122013196316085</v>
      </c>
      <c r="F2401" t="s">
        <v>1635</v>
      </c>
      <c r="G2401">
        <v>1.6464974604461464</v>
      </c>
      <c r="H2401">
        <v>1.8054118429728272</v>
      </c>
    </row>
    <row r="2402" spans="1:8" x14ac:dyDescent="0.3">
      <c r="A2402" t="s">
        <v>3574</v>
      </c>
      <c r="B2402">
        <v>1</v>
      </c>
      <c r="C2402">
        <v>1</v>
      </c>
      <c r="D2402">
        <v>59.62</v>
      </c>
      <c r="E2402">
        <v>2.4441165623569398E-2</v>
      </c>
      <c r="F2402" t="s">
        <v>2417</v>
      </c>
      <c r="G2402">
        <v>1.3120514299222445</v>
      </c>
      <c r="H2402">
        <v>1.8065110211424751</v>
      </c>
    </row>
    <row r="2403" spans="1:8" x14ac:dyDescent="0.3">
      <c r="A2403" t="s">
        <v>4229</v>
      </c>
      <c r="B2403">
        <v>3</v>
      </c>
      <c r="C2403">
        <v>3</v>
      </c>
      <c r="D2403">
        <v>50.92</v>
      </c>
      <c r="E2403">
        <v>0.13736914811005199</v>
      </c>
      <c r="F2403" t="s">
        <v>259</v>
      </c>
      <c r="G2403">
        <v>1.3200437747165099</v>
      </c>
      <c r="H2403">
        <v>1.8121503935062484</v>
      </c>
    </row>
    <row r="2404" spans="1:8" x14ac:dyDescent="0.3">
      <c r="A2404" t="s">
        <v>935</v>
      </c>
      <c r="B2404">
        <v>19</v>
      </c>
      <c r="C2404">
        <v>19</v>
      </c>
      <c r="D2404">
        <v>668.65</v>
      </c>
      <c r="E2404">
        <v>7.1492017945642305E-2</v>
      </c>
      <c r="F2404" t="s">
        <v>614</v>
      </c>
      <c r="G2404">
        <v>1.6426064097539219</v>
      </c>
      <c r="H2404">
        <v>1.8122896270297741</v>
      </c>
    </row>
    <row r="2405" spans="1:8" x14ac:dyDescent="0.3">
      <c r="A2405" t="s">
        <v>2036</v>
      </c>
      <c r="B2405">
        <v>16</v>
      </c>
      <c r="C2405">
        <v>16</v>
      </c>
      <c r="D2405">
        <v>152.96</v>
      </c>
      <c r="E2405">
        <v>2.7646360673555099E-2</v>
      </c>
      <c r="F2405" t="s">
        <v>849</v>
      </c>
      <c r="G2405">
        <v>1.7595887438271027</v>
      </c>
      <c r="H2405">
        <v>1.8136691882961</v>
      </c>
    </row>
    <row r="2406" spans="1:8" x14ac:dyDescent="0.3">
      <c r="A2406" t="s">
        <v>3618</v>
      </c>
      <c r="B2406">
        <v>15</v>
      </c>
      <c r="C2406">
        <v>15</v>
      </c>
      <c r="D2406">
        <v>213.16</v>
      </c>
      <c r="E2406">
        <v>3.2570306055013799E-2</v>
      </c>
      <c r="F2406" t="s">
        <v>3260</v>
      </c>
      <c r="G2406">
        <v>1.1827173879278308</v>
      </c>
      <c r="H2406">
        <v>1.8178006567041116</v>
      </c>
    </row>
    <row r="2407" spans="1:8" x14ac:dyDescent="0.3">
      <c r="A2407" t="s">
        <v>1464</v>
      </c>
      <c r="B2407">
        <v>19</v>
      </c>
      <c r="C2407">
        <v>19</v>
      </c>
      <c r="D2407">
        <v>815.79</v>
      </c>
      <c r="E2407">
        <v>3.5569151457191202E-2</v>
      </c>
      <c r="F2407" t="s">
        <v>365</v>
      </c>
      <c r="G2407">
        <v>1.775834650836901</v>
      </c>
      <c r="H2407">
        <v>1.8180929356116087</v>
      </c>
    </row>
    <row r="2408" spans="1:8" x14ac:dyDescent="0.3">
      <c r="A2408" t="s">
        <v>528</v>
      </c>
      <c r="B2408">
        <v>7</v>
      </c>
      <c r="C2408">
        <v>7</v>
      </c>
      <c r="D2408">
        <v>105.66</v>
      </c>
      <c r="E2408">
        <v>6.8643195449827901E-2</v>
      </c>
      <c r="F2408" t="s">
        <v>529</v>
      </c>
      <c r="G2408">
        <v>1.699257952268854</v>
      </c>
      <c r="H2408">
        <v>1.822209253519693</v>
      </c>
    </row>
    <row r="2409" spans="1:8" x14ac:dyDescent="0.3">
      <c r="A2409" t="s">
        <v>3722</v>
      </c>
      <c r="B2409">
        <v>8</v>
      </c>
      <c r="C2409">
        <v>8</v>
      </c>
      <c r="D2409">
        <v>62.37</v>
      </c>
      <c r="E2409">
        <v>4.3965594767337197E-2</v>
      </c>
      <c r="F2409" t="s">
        <v>275</v>
      </c>
      <c r="G2409">
        <v>1.7719259713702538</v>
      </c>
      <c r="H2409">
        <v>1.8262229440957043</v>
      </c>
    </row>
    <row r="2410" spans="1:8" x14ac:dyDescent="0.3">
      <c r="A2410" t="s">
        <v>1044</v>
      </c>
      <c r="B2410">
        <v>13</v>
      </c>
      <c r="C2410">
        <v>13</v>
      </c>
      <c r="D2410">
        <v>314.94</v>
      </c>
      <c r="E2410">
        <v>2.7708316193606398E-2</v>
      </c>
      <c r="F2410" t="s">
        <v>574</v>
      </c>
      <c r="G2410">
        <v>1.7044826034398988</v>
      </c>
      <c r="H2410">
        <v>1.8266483641973301</v>
      </c>
    </row>
    <row r="2411" spans="1:8" x14ac:dyDescent="0.3">
      <c r="A2411" t="s">
        <v>3876</v>
      </c>
      <c r="B2411">
        <v>10</v>
      </c>
      <c r="C2411">
        <v>10</v>
      </c>
      <c r="D2411">
        <v>102.54</v>
      </c>
      <c r="E2411">
        <v>6.3615380979262406E-2</v>
      </c>
      <c r="F2411" t="s">
        <v>3877</v>
      </c>
      <c r="G2411">
        <v>1.2253178436574441</v>
      </c>
      <c r="H2411">
        <v>1.827709581290498</v>
      </c>
    </row>
    <row r="2412" spans="1:8" x14ac:dyDescent="0.3">
      <c r="A2412" t="s">
        <v>3445</v>
      </c>
      <c r="B2412">
        <v>9</v>
      </c>
      <c r="C2412">
        <v>9</v>
      </c>
      <c r="D2412">
        <v>134.91999999999999</v>
      </c>
      <c r="E2412">
        <v>1.2370695104916399E-2</v>
      </c>
      <c r="F2412" t="s">
        <v>3446</v>
      </c>
      <c r="G2412">
        <v>1.3406148096587092</v>
      </c>
      <c r="H2412">
        <v>1.8329291468729418</v>
      </c>
    </row>
    <row r="2413" spans="1:8" x14ac:dyDescent="0.3">
      <c r="A2413" t="s">
        <v>3543</v>
      </c>
      <c r="B2413">
        <v>2</v>
      </c>
      <c r="C2413">
        <v>2</v>
      </c>
      <c r="D2413">
        <v>41.4</v>
      </c>
      <c r="E2413">
        <v>2.12547419847736E-2</v>
      </c>
      <c r="F2413" t="s">
        <v>3544</v>
      </c>
      <c r="G2413">
        <v>1.170261906537251</v>
      </c>
      <c r="H2413">
        <v>1.834803658383954</v>
      </c>
    </row>
    <row r="2414" spans="1:8" x14ac:dyDescent="0.3">
      <c r="A2414" t="s">
        <v>3256</v>
      </c>
      <c r="B2414">
        <v>7</v>
      </c>
      <c r="C2414">
        <v>7</v>
      </c>
      <c r="D2414">
        <v>75.040000000000006</v>
      </c>
      <c r="E2414">
        <v>6.15772133429893E-4</v>
      </c>
      <c r="F2414" t="s">
        <v>3257</v>
      </c>
      <c r="G2414">
        <v>1.6718100106251548</v>
      </c>
      <c r="H2414">
        <v>1.8351733864163555</v>
      </c>
    </row>
    <row r="2415" spans="1:8" x14ac:dyDescent="0.3">
      <c r="A2415" t="s">
        <v>3461</v>
      </c>
      <c r="B2415">
        <v>13</v>
      </c>
      <c r="C2415">
        <v>13</v>
      </c>
      <c r="D2415">
        <v>166.52</v>
      </c>
      <c r="E2415">
        <v>1.36866823346327E-2</v>
      </c>
      <c r="F2415" t="s">
        <v>2562</v>
      </c>
      <c r="G2415">
        <v>1.2444437927653167</v>
      </c>
      <c r="H2415">
        <v>1.8357439945340674</v>
      </c>
    </row>
    <row r="2416" spans="1:8" x14ac:dyDescent="0.3">
      <c r="A2416" t="s">
        <v>4003</v>
      </c>
      <c r="B2416">
        <v>5</v>
      </c>
      <c r="C2416">
        <v>5</v>
      </c>
      <c r="D2416">
        <v>95.13</v>
      </c>
      <c r="E2416">
        <v>8.4146202793280001E-2</v>
      </c>
      <c r="F2416" t="s">
        <v>1423</v>
      </c>
      <c r="G2416">
        <v>1.2231952932986638</v>
      </c>
      <c r="H2416">
        <v>1.8428962425756157</v>
      </c>
    </row>
    <row r="2417" spans="1:8" x14ac:dyDescent="0.3">
      <c r="A2417" t="s">
        <v>936</v>
      </c>
      <c r="B2417">
        <v>4</v>
      </c>
      <c r="C2417">
        <v>4</v>
      </c>
      <c r="D2417">
        <v>53.59</v>
      </c>
      <c r="E2417">
        <v>7.2469975949767101E-3</v>
      </c>
      <c r="F2417" t="s">
        <v>135</v>
      </c>
      <c r="G2417">
        <v>2.2127144262406806</v>
      </c>
      <c r="H2417">
        <v>1.8457403080172285</v>
      </c>
    </row>
    <row r="2418" spans="1:8" x14ac:dyDescent="0.3">
      <c r="A2418" t="s">
        <v>3619</v>
      </c>
      <c r="B2418">
        <v>10</v>
      </c>
      <c r="C2418">
        <v>10</v>
      </c>
      <c r="D2418">
        <v>77.69</v>
      </c>
      <c r="E2418">
        <v>3.2768545777679202E-2</v>
      </c>
      <c r="F2418" t="s">
        <v>1633</v>
      </c>
      <c r="G2418">
        <v>1.1843844724217412</v>
      </c>
      <c r="H2418">
        <v>1.8496151191281667</v>
      </c>
    </row>
    <row r="2419" spans="1:8" x14ac:dyDescent="0.3">
      <c r="A2419" t="s">
        <v>1437</v>
      </c>
      <c r="B2419">
        <v>11</v>
      </c>
      <c r="C2419">
        <v>11</v>
      </c>
      <c r="D2419">
        <v>149.88</v>
      </c>
      <c r="E2419">
        <v>2.1216143493522702E-2</v>
      </c>
      <c r="F2419" t="s">
        <v>810</v>
      </c>
      <c r="G2419">
        <v>1.4582875165816844</v>
      </c>
      <c r="H2419">
        <v>1.8528105258532122</v>
      </c>
    </row>
    <row r="2420" spans="1:8" x14ac:dyDescent="0.3">
      <c r="A2420" t="s">
        <v>3598</v>
      </c>
      <c r="B2420">
        <v>14</v>
      </c>
      <c r="C2420">
        <v>14</v>
      </c>
      <c r="D2420">
        <v>207.01</v>
      </c>
      <c r="E2420">
        <v>2.9919111217555E-2</v>
      </c>
      <c r="F2420" t="s">
        <v>3599</v>
      </c>
      <c r="G2420">
        <v>1.9202301964577946</v>
      </c>
      <c r="H2420">
        <v>1.8579233547811622</v>
      </c>
    </row>
    <row r="2421" spans="1:8" x14ac:dyDescent="0.3">
      <c r="A2421" t="s">
        <v>370</v>
      </c>
      <c r="B2421">
        <v>11</v>
      </c>
      <c r="C2421">
        <v>11</v>
      </c>
      <c r="D2421">
        <v>123.32</v>
      </c>
      <c r="E2421">
        <v>1.0894311041931301E-2</v>
      </c>
      <c r="F2421" t="s">
        <v>371</v>
      </c>
      <c r="G2421">
        <v>1.3371450958666251</v>
      </c>
      <c r="H2421">
        <v>1.8602866769897426</v>
      </c>
    </row>
    <row r="2422" spans="1:8" x14ac:dyDescent="0.3">
      <c r="A2422" t="s">
        <v>2450</v>
      </c>
      <c r="B2422">
        <v>4</v>
      </c>
      <c r="C2422">
        <v>4</v>
      </c>
      <c r="D2422">
        <v>45.29</v>
      </c>
      <c r="E2422">
        <v>2.81624674174696E-3</v>
      </c>
      <c r="F2422" t="s">
        <v>2451</v>
      </c>
      <c r="G2422">
        <v>1.2153506799866758</v>
      </c>
      <c r="H2422">
        <v>1.8692396549867236</v>
      </c>
    </row>
    <row r="2423" spans="1:8" x14ac:dyDescent="0.3">
      <c r="A2423" t="s">
        <v>3843</v>
      </c>
      <c r="B2423">
        <v>13</v>
      </c>
      <c r="C2423">
        <v>13</v>
      </c>
      <c r="D2423">
        <v>103.07</v>
      </c>
      <c r="E2423">
        <v>5.86966333086563E-2</v>
      </c>
      <c r="F2423" t="s">
        <v>3844</v>
      </c>
      <c r="G2423">
        <v>1.2186075825826419</v>
      </c>
      <c r="H2423">
        <v>1.8743774895541703</v>
      </c>
    </row>
    <row r="2424" spans="1:8" x14ac:dyDescent="0.3">
      <c r="A2424" t="s">
        <v>4668</v>
      </c>
      <c r="B2424">
        <v>6</v>
      </c>
      <c r="C2424">
        <v>6</v>
      </c>
      <c r="D2424">
        <v>142.99</v>
      </c>
      <c r="E2424">
        <v>0.302353158128635</v>
      </c>
      <c r="F2424" t="s">
        <v>4669</v>
      </c>
      <c r="G2424">
        <v>1.1666111129240866</v>
      </c>
      <c r="H2424">
        <v>1.8825181789845562</v>
      </c>
    </row>
    <row r="2425" spans="1:8" x14ac:dyDescent="0.3">
      <c r="A2425" t="s">
        <v>2287</v>
      </c>
      <c r="B2425">
        <v>4</v>
      </c>
      <c r="C2425">
        <v>4</v>
      </c>
      <c r="D2425">
        <v>138.62</v>
      </c>
      <c r="E2425">
        <v>9.4116822708079501E-2</v>
      </c>
      <c r="F2425" t="s">
        <v>2288</v>
      </c>
      <c r="G2425">
        <v>1.5977823619574791</v>
      </c>
      <c r="H2425">
        <v>1.8826662039092308</v>
      </c>
    </row>
    <row r="2426" spans="1:8" x14ac:dyDescent="0.3">
      <c r="A2426" t="s">
        <v>3685</v>
      </c>
      <c r="B2426">
        <v>16</v>
      </c>
      <c r="C2426">
        <v>16</v>
      </c>
      <c r="D2426">
        <v>196.11</v>
      </c>
      <c r="E2426">
        <v>3.9586264090321503E-2</v>
      </c>
      <c r="F2426" t="s">
        <v>3686</v>
      </c>
      <c r="G2426">
        <v>0.91086971642066106</v>
      </c>
      <c r="H2426">
        <v>1.8839350030513711</v>
      </c>
    </row>
    <row r="2427" spans="1:8" x14ac:dyDescent="0.3">
      <c r="A2427" t="s">
        <v>3336</v>
      </c>
      <c r="B2427">
        <v>13</v>
      </c>
      <c r="C2427">
        <v>13</v>
      </c>
      <c r="D2427">
        <v>157.16</v>
      </c>
      <c r="E2427">
        <v>5.3053314959244898E-3</v>
      </c>
      <c r="F2427" t="s">
        <v>3337</v>
      </c>
      <c r="G2427">
        <v>1.1499490449040011</v>
      </c>
      <c r="H2427">
        <v>1.8839762583985145</v>
      </c>
    </row>
    <row r="2428" spans="1:8" x14ac:dyDescent="0.3">
      <c r="A2428" t="s">
        <v>4235</v>
      </c>
      <c r="B2428">
        <v>10</v>
      </c>
      <c r="C2428">
        <v>10</v>
      </c>
      <c r="D2428">
        <v>183.89</v>
      </c>
      <c r="E2428">
        <v>0.13880969362532999</v>
      </c>
      <c r="F2428" t="s">
        <v>3485</v>
      </c>
      <c r="G2428">
        <v>1.0401567826689204</v>
      </c>
      <c r="H2428">
        <v>1.8857846005329266</v>
      </c>
    </row>
    <row r="2429" spans="1:8" x14ac:dyDescent="0.3">
      <c r="A2429" t="s">
        <v>4080</v>
      </c>
      <c r="B2429">
        <v>13</v>
      </c>
      <c r="C2429">
        <v>13</v>
      </c>
      <c r="D2429">
        <v>91.01</v>
      </c>
      <c r="E2429">
        <v>0.101254982410795</v>
      </c>
      <c r="F2429" t="s">
        <v>3995</v>
      </c>
      <c r="G2429">
        <v>1.2806387511840998</v>
      </c>
      <c r="H2429">
        <v>1.8873329087921471</v>
      </c>
    </row>
    <row r="2430" spans="1:8" x14ac:dyDescent="0.3">
      <c r="A2430" t="s">
        <v>2519</v>
      </c>
      <c r="B2430">
        <v>8</v>
      </c>
      <c r="C2430">
        <v>8</v>
      </c>
      <c r="D2430">
        <v>69.930000000000007</v>
      </c>
      <c r="E2430">
        <v>4.6107085031391902E-2</v>
      </c>
      <c r="F2430" t="s">
        <v>639</v>
      </c>
      <c r="G2430">
        <v>1.7587426510922757</v>
      </c>
      <c r="H2430">
        <v>1.8881421079342422</v>
      </c>
    </row>
    <row r="2431" spans="1:8" x14ac:dyDescent="0.3">
      <c r="A2431" t="s">
        <v>4569</v>
      </c>
      <c r="B2431">
        <v>10</v>
      </c>
      <c r="C2431">
        <v>10</v>
      </c>
      <c r="D2431">
        <v>93.71</v>
      </c>
      <c r="E2431">
        <v>1.40830028722005E-3</v>
      </c>
      <c r="F2431" t="s">
        <v>4570</v>
      </c>
      <c r="G2431">
        <v>0.79648599146277399</v>
      </c>
      <c r="H2431">
        <v>1.8918488862715703</v>
      </c>
    </row>
    <row r="2432" spans="1:8" x14ac:dyDescent="0.3">
      <c r="A2432" t="s">
        <v>2374</v>
      </c>
      <c r="B2432">
        <v>7</v>
      </c>
      <c r="C2432">
        <v>7</v>
      </c>
      <c r="D2432">
        <v>64.569999999999993</v>
      </c>
      <c r="E2432">
        <v>1.4674010069143401E-3</v>
      </c>
      <c r="F2432" t="s">
        <v>2375</v>
      </c>
      <c r="G2432">
        <v>1.1321317923615071</v>
      </c>
      <c r="H2432">
        <v>1.896368428208183</v>
      </c>
    </row>
    <row r="2433" spans="1:8" x14ac:dyDescent="0.3">
      <c r="A2433" t="s">
        <v>719</v>
      </c>
      <c r="B2433">
        <v>20</v>
      </c>
      <c r="C2433">
        <v>20</v>
      </c>
      <c r="D2433">
        <v>748.8</v>
      </c>
      <c r="E2433">
        <v>4.6616796590398697E-2</v>
      </c>
      <c r="F2433" t="s">
        <v>720</v>
      </c>
      <c r="G2433">
        <v>1.5295333295278617</v>
      </c>
      <c r="H2433">
        <v>1.9001071319067404</v>
      </c>
    </row>
    <row r="2434" spans="1:8" x14ac:dyDescent="0.3">
      <c r="A2434" t="s">
        <v>613</v>
      </c>
      <c r="B2434">
        <v>22</v>
      </c>
      <c r="C2434">
        <v>22</v>
      </c>
      <c r="D2434">
        <v>825.81</v>
      </c>
      <c r="E2434">
        <v>6.8223834205087597E-2</v>
      </c>
      <c r="F2434" t="s">
        <v>614</v>
      </c>
      <c r="G2434">
        <v>1.5643237513773907</v>
      </c>
      <c r="H2434">
        <v>1.9001398201008712</v>
      </c>
    </row>
    <row r="2435" spans="1:8" x14ac:dyDescent="0.3">
      <c r="A2435" t="s">
        <v>2566</v>
      </c>
      <c r="B2435">
        <v>9</v>
      </c>
      <c r="C2435">
        <v>9</v>
      </c>
      <c r="D2435">
        <v>210.04</v>
      </c>
      <c r="E2435">
        <v>8.7015602152977801E-3</v>
      </c>
      <c r="F2435" t="s">
        <v>1103</v>
      </c>
      <c r="G2435">
        <v>1.1261836615086478</v>
      </c>
      <c r="H2435">
        <v>1.9014563499923358</v>
      </c>
    </row>
    <row r="2436" spans="1:8" x14ac:dyDescent="0.3">
      <c r="A2436" t="s">
        <v>4255</v>
      </c>
      <c r="B2436">
        <v>3</v>
      </c>
      <c r="C2436">
        <v>3</v>
      </c>
      <c r="D2436">
        <v>44.49</v>
      </c>
      <c r="E2436">
        <v>0.14337569353583901</v>
      </c>
      <c r="F2436" t="s">
        <v>4256</v>
      </c>
      <c r="G2436">
        <v>1.5315968233343988</v>
      </c>
      <c r="H2436">
        <v>1.9104904632183421</v>
      </c>
    </row>
    <row r="2437" spans="1:8" x14ac:dyDescent="0.3">
      <c r="A2437" t="s">
        <v>3996</v>
      </c>
      <c r="B2437">
        <v>10</v>
      </c>
      <c r="C2437">
        <v>10</v>
      </c>
      <c r="D2437">
        <v>131.63999999999999</v>
      </c>
      <c r="E2437">
        <v>8.3515195011184096E-2</v>
      </c>
      <c r="F2437" t="s">
        <v>3877</v>
      </c>
      <c r="G2437">
        <v>1.2133328241023951</v>
      </c>
      <c r="H2437">
        <v>1.9130920024339453</v>
      </c>
    </row>
    <row r="2438" spans="1:8" x14ac:dyDescent="0.3">
      <c r="A2438" t="s">
        <v>717</v>
      </c>
      <c r="B2438">
        <v>3</v>
      </c>
      <c r="C2438">
        <v>3</v>
      </c>
      <c r="D2438">
        <v>66.010000000000005</v>
      </c>
      <c r="E2438">
        <v>6.8403211878759806E-2</v>
      </c>
      <c r="F2438" t="s">
        <v>718</v>
      </c>
      <c r="G2438">
        <v>1.2753286590284485</v>
      </c>
      <c r="H2438">
        <v>1.9176846499823914</v>
      </c>
    </row>
    <row r="2439" spans="1:8" x14ac:dyDescent="0.3">
      <c r="A2439" t="s">
        <v>2627</v>
      </c>
      <c r="B2439">
        <v>5</v>
      </c>
      <c r="C2439">
        <v>5</v>
      </c>
      <c r="D2439">
        <v>165.33</v>
      </c>
      <c r="E2439">
        <v>1.08651441093316E-2</v>
      </c>
      <c r="F2439" t="s">
        <v>2628</v>
      </c>
      <c r="G2439">
        <v>1.1116322385912205</v>
      </c>
      <c r="H2439">
        <v>1.9188360152209973</v>
      </c>
    </row>
    <row r="2440" spans="1:8" x14ac:dyDescent="0.3">
      <c r="A2440" t="s">
        <v>3258</v>
      </c>
      <c r="B2440">
        <v>5</v>
      </c>
      <c r="C2440">
        <v>5</v>
      </c>
      <c r="D2440">
        <v>64.290000000000006</v>
      </c>
      <c r="E2440">
        <v>7.4022597884582098E-4</v>
      </c>
      <c r="F2440" t="s">
        <v>259</v>
      </c>
      <c r="G2440">
        <v>1.365518445029136</v>
      </c>
      <c r="H2440">
        <v>1.9316472516254783</v>
      </c>
    </row>
    <row r="2441" spans="1:8" x14ac:dyDescent="0.3">
      <c r="A2441" t="s">
        <v>4004</v>
      </c>
      <c r="B2441">
        <v>5</v>
      </c>
      <c r="C2441">
        <v>5</v>
      </c>
      <c r="D2441">
        <v>153.65</v>
      </c>
      <c r="E2441">
        <v>8.4512278119100295E-2</v>
      </c>
      <c r="F2441">
        <v>0</v>
      </c>
      <c r="G2441">
        <v>2.5443225128332903</v>
      </c>
      <c r="H2441">
        <v>1.9399579964699429</v>
      </c>
    </row>
    <row r="2442" spans="1:8" x14ac:dyDescent="0.3">
      <c r="A2442" t="s">
        <v>3515</v>
      </c>
      <c r="B2442">
        <v>9</v>
      </c>
      <c r="C2442">
        <v>9</v>
      </c>
      <c r="D2442">
        <v>153.28</v>
      </c>
      <c r="E2442">
        <v>1.86152896911712E-2</v>
      </c>
      <c r="F2442" t="s">
        <v>275</v>
      </c>
      <c r="G2442">
        <v>1.0665114676807435</v>
      </c>
      <c r="H2442">
        <v>1.9502747207063742</v>
      </c>
    </row>
    <row r="2443" spans="1:8" x14ac:dyDescent="0.3">
      <c r="A2443" t="s">
        <v>3513</v>
      </c>
      <c r="B2443">
        <v>7</v>
      </c>
      <c r="C2443">
        <v>7</v>
      </c>
      <c r="D2443">
        <v>49.88</v>
      </c>
      <c r="E2443">
        <v>1.84767041082636E-2</v>
      </c>
      <c r="F2443" t="s">
        <v>3514</v>
      </c>
      <c r="G2443">
        <v>1.3076905418706426</v>
      </c>
      <c r="H2443">
        <v>1.9567182988719143</v>
      </c>
    </row>
    <row r="2444" spans="1:8" x14ac:dyDescent="0.3">
      <c r="A2444" t="s">
        <v>3813</v>
      </c>
      <c r="B2444">
        <v>11</v>
      </c>
      <c r="C2444">
        <v>11</v>
      </c>
      <c r="D2444">
        <v>337.24</v>
      </c>
      <c r="E2444">
        <v>5.45093941581314E-2</v>
      </c>
      <c r="F2444" t="s">
        <v>365</v>
      </c>
      <c r="G2444">
        <v>1.619497551566208</v>
      </c>
      <c r="H2444">
        <v>1.9643455500505604</v>
      </c>
    </row>
    <row r="2445" spans="1:8" x14ac:dyDescent="0.3">
      <c r="A2445" t="s">
        <v>3378</v>
      </c>
      <c r="B2445">
        <v>5</v>
      </c>
      <c r="C2445">
        <v>5</v>
      </c>
      <c r="D2445">
        <v>103.18</v>
      </c>
      <c r="E2445">
        <v>7.6525595027450198E-3</v>
      </c>
      <c r="F2445" t="s">
        <v>3379</v>
      </c>
      <c r="G2445">
        <v>0.94162274818494607</v>
      </c>
      <c r="H2445">
        <v>1.9774000979253055</v>
      </c>
    </row>
    <row r="2446" spans="1:8" x14ac:dyDescent="0.3">
      <c r="A2446" t="s">
        <v>518</v>
      </c>
      <c r="B2446">
        <v>6</v>
      </c>
      <c r="C2446">
        <v>6</v>
      </c>
      <c r="D2446">
        <v>68.95</v>
      </c>
      <c r="E2446">
        <v>6.0991594040318099E-2</v>
      </c>
      <c r="F2446" t="s">
        <v>519</v>
      </c>
      <c r="G2446">
        <v>1.8188797195473905</v>
      </c>
      <c r="H2446">
        <v>1.9871280091000478</v>
      </c>
    </row>
    <row r="2447" spans="1:8" x14ac:dyDescent="0.3">
      <c r="A2447" t="s">
        <v>4111</v>
      </c>
      <c r="B2447">
        <v>6</v>
      </c>
      <c r="C2447">
        <v>6</v>
      </c>
      <c r="D2447">
        <v>175.79</v>
      </c>
      <c r="E2447">
        <v>0.10902763872827601</v>
      </c>
      <c r="F2447" t="s">
        <v>4050</v>
      </c>
      <c r="G2447">
        <v>0.96073849248554943</v>
      </c>
      <c r="H2447">
        <v>1.9917538839561895</v>
      </c>
    </row>
    <row r="2448" spans="1:8" x14ac:dyDescent="0.3">
      <c r="A2448" t="s">
        <v>3645</v>
      </c>
      <c r="B2448">
        <v>3</v>
      </c>
      <c r="C2448">
        <v>3</v>
      </c>
      <c r="D2448">
        <v>62.35</v>
      </c>
      <c r="E2448">
        <v>3.6480818761172901E-2</v>
      </c>
      <c r="F2448" t="s">
        <v>68</v>
      </c>
      <c r="G2448">
        <v>1.4168456634688398</v>
      </c>
      <c r="H2448">
        <v>1.9979029946625564</v>
      </c>
    </row>
    <row r="2449" spans="1:8" x14ac:dyDescent="0.3">
      <c r="A2449" t="s">
        <v>3275</v>
      </c>
      <c r="B2449">
        <v>4</v>
      </c>
      <c r="C2449">
        <v>4</v>
      </c>
      <c r="D2449">
        <v>104.63</v>
      </c>
      <c r="E2449">
        <v>1.9823394358256001E-3</v>
      </c>
      <c r="F2449" t="s">
        <v>3276</v>
      </c>
      <c r="G2449">
        <v>1.5585383620286886</v>
      </c>
      <c r="H2449">
        <v>1.9991336688588039</v>
      </c>
    </row>
    <row r="2450" spans="1:8" x14ac:dyDescent="0.3">
      <c r="A2450" t="s">
        <v>3714</v>
      </c>
      <c r="B2450">
        <v>2</v>
      </c>
      <c r="C2450">
        <v>2</v>
      </c>
      <c r="D2450">
        <v>83.44</v>
      </c>
      <c r="E2450">
        <v>4.32776440438234E-2</v>
      </c>
      <c r="F2450" t="s">
        <v>3715</v>
      </c>
      <c r="G2450">
        <v>0.94449811197772693</v>
      </c>
      <c r="H2450">
        <v>2.0026007125548997</v>
      </c>
    </row>
    <row r="2451" spans="1:8" x14ac:dyDescent="0.3">
      <c r="A2451" t="s">
        <v>134</v>
      </c>
      <c r="B2451">
        <v>21</v>
      </c>
      <c r="C2451">
        <v>21</v>
      </c>
      <c r="D2451">
        <v>771.8</v>
      </c>
      <c r="E2451">
        <v>2.34120048707263E-2</v>
      </c>
      <c r="F2451" t="s">
        <v>135</v>
      </c>
      <c r="G2451">
        <v>2.0464223136659312</v>
      </c>
      <c r="H2451">
        <v>2.0102607290407826</v>
      </c>
    </row>
    <row r="2452" spans="1:8" x14ac:dyDescent="0.3">
      <c r="A2452" t="s">
        <v>525</v>
      </c>
      <c r="B2452">
        <v>5</v>
      </c>
      <c r="C2452">
        <v>5</v>
      </c>
      <c r="D2452">
        <v>96.33</v>
      </c>
      <c r="E2452">
        <v>5.5542240463818102E-2</v>
      </c>
      <c r="F2452" t="s">
        <v>107</v>
      </c>
      <c r="G2452">
        <v>1.842163862799741</v>
      </c>
      <c r="H2452">
        <v>2.0150555915034172</v>
      </c>
    </row>
    <row r="2453" spans="1:8" x14ac:dyDescent="0.3">
      <c r="A2453" t="s">
        <v>2155</v>
      </c>
      <c r="B2453">
        <v>6</v>
      </c>
      <c r="C2453">
        <v>6</v>
      </c>
      <c r="D2453">
        <v>183.51</v>
      </c>
      <c r="E2453">
        <v>7.5624081785992097E-3</v>
      </c>
      <c r="F2453" t="s">
        <v>1682</v>
      </c>
      <c r="G2453">
        <v>1.6446403197233463</v>
      </c>
      <c r="H2453">
        <v>2.0186256747815108</v>
      </c>
    </row>
    <row r="2454" spans="1:8" x14ac:dyDescent="0.3">
      <c r="A2454" t="s">
        <v>731</v>
      </c>
      <c r="B2454">
        <v>7</v>
      </c>
      <c r="C2454">
        <v>7</v>
      </c>
      <c r="D2454">
        <v>53</v>
      </c>
      <c r="E2454">
        <v>2.6376908062787498E-2</v>
      </c>
      <c r="F2454" t="s">
        <v>519</v>
      </c>
      <c r="G2454">
        <v>1.7192949628628633</v>
      </c>
      <c r="H2454">
        <v>2.0213875699469042</v>
      </c>
    </row>
    <row r="2455" spans="1:8" x14ac:dyDescent="0.3">
      <c r="A2455" t="s">
        <v>2121</v>
      </c>
      <c r="B2455">
        <v>15</v>
      </c>
      <c r="C2455">
        <v>15</v>
      </c>
      <c r="D2455">
        <v>182.09</v>
      </c>
      <c r="E2455">
        <v>1.10582184488053E-2</v>
      </c>
      <c r="F2455" t="s">
        <v>2122</v>
      </c>
      <c r="G2455">
        <v>1.5427686238041944</v>
      </c>
      <c r="H2455">
        <v>2.0276352811798284</v>
      </c>
    </row>
    <row r="2456" spans="1:8" x14ac:dyDescent="0.3">
      <c r="A2456" t="s">
        <v>1579</v>
      </c>
      <c r="B2456">
        <v>6</v>
      </c>
      <c r="C2456">
        <v>6</v>
      </c>
      <c r="D2456">
        <v>89.94</v>
      </c>
      <c r="E2456">
        <v>2.0683252502432499E-3</v>
      </c>
      <c r="F2456" t="s">
        <v>1580</v>
      </c>
      <c r="G2456">
        <v>1.6991885035233636</v>
      </c>
      <c r="H2456">
        <v>2.0394213494315214</v>
      </c>
    </row>
    <row r="2457" spans="1:8" x14ac:dyDescent="0.3">
      <c r="A2457" t="s">
        <v>3524</v>
      </c>
      <c r="B2457">
        <v>14</v>
      </c>
      <c r="C2457">
        <v>14</v>
      </c>
      <c r="D2457">
        <v>214.23</v>
      </c>
      <c r="E2457">
        <v>1.9370309614973501E-2</v>
      </c>
      <c r="F2457" t="s">
        <v>3525</v>
      </c>
      <c r="G2457">
        <v>1.754583984567202</v>
      </c>
      <c r="H2457">
        <v>2.0408185733478308</v>
      </c>
    </row>
    <row r="2458" spans="1:8" x14ac:dyDescent="0.3">
      <c r="A2458" t="s">
        <v>3493</v>
      </c>
      <c r="B2458">
        <v>8</v>
      </c>
      <c r="C2458">
        <v>8</v>
      </c>
      <c r="D2458">
        <v>176.06</v>
      </c>
      <c r="E2458">
        <v>1.64936310559393E-2</v>
      </c>
      <c r="F2458" t="e">
        <v>#N/A</v>
      </c>
      <c r="G2458">
        <v>1.3566062291473213</v>
      </c>
      <c r="H2458">
        <v>2.0414196719576005</v>
      </c>
    </row>
    <row r="2459" spans="1:8" x14ac:dyDescent="0.3">
      <c r="A2459" t="s">
        <v>542</v>
      </c>
      <c r="B2459">
        <v>13</v>
      </c>
      <c r="C2459">
        <v>13</v>
      </c>
      <c r="D2459">
        <v>246.64</v>
      </c>
      <c r="E2459">
        <v>0.177514775100058</v>
      </c>
      <c r="F2459" t="s">
        <v>543</v>
      </c>
      <c r="G2459">
        <v>0.97833050792385379</v>
      </c>
      <c r="H2459">
        <v>2.0431534165243774</v>
      </c>
    </row>
    <row r="2460" spans="1:8" x14ac:dyDescent="0.3">
      <c r="A2460" t="s">
        <v>4335</v>
      </c>
      <c r="B2460">
        <v>13</v>
      </c>
      <c r="C2460">
        <v>13</v>
      </c>
      <c r="D2460">
        <v>315.39</v>
      </c>
      <c r="E2460">
        <v>0.16197581204037001</v>
      </c>
      <c r="F2460" t="s">
        <v>3715</v>
      </c>
      <c r="G2460">
        <v>0.97859228271767307</v>
      </c>
      <c r="H2460">
        <v>2.0448537832933611</v>
      </c>
    </row>
    <row r="2461" spans="1:8" x14ac:dyDescent="0.3">
      <c r="A2461" t="s">
        <v>3526</v>
      </c>
      <c r="B2461">
        <v>4</v>
      </c>
      <c r="C2461">
        <v>4</v>
      </c>
      <c r="D2461">
        <v>68.22</v>
      </c>
      <c r="E2461">
        <v>1.94643603276126E-2</v>
      </c>
      <c r="F2461" t="s">
        <v>3527</v>
      </c>
      <c r="G2461">
        <v>1.0208392271449438</v>
      </c>
      <c r="H2461">
        <v>2.051485539450407</v>
      </c>
    </row>
    <row r="2462" spans="1:8" x14ac:dyDescent="0.3">
      <c r="A2462" t="s">
        <v>2074</v>
      </c>
      <c r="B2462">
        <v>12</v>
      </c>
      <c r="C2462">
        <v>12</v>
      </c>
      <c r="D2462">
        <v>399.65</v>
      </c>
      <c r="E2462">
        <v>2.65863104462285E-2</v>
      </c>
      <c r="F2462" t="s">
        <v>365</v>
      </c>
      <c r="G2462">
        <v>1.6016293771216807</v>
      </c>
      <c r="H2462">
        <v>2.0697124278736334</v>
      </c>
    </row>
    <row r="2463" spans="1:8" x14ac:dyDescent="0.3">
      <c r="A2463" t="s">
        <v>4277</v>
      </c>
      <c r="B2463">
        <v>32</v>
      </c>
      <c r="C2463">
        <v>32</v>
      </c>
      <c r="D2463">
        <v>814.53</v>
      </c>
      <c r="E2463">
        <v>0.14799312906775799</v>
      </c>
      <c r="F2463" t="s">
        <v>4278</v>
      </c>
      <c r="G2463">
        <v>1.1353943687739594</v>
      </c>
      <c r="H2463">
        <v>2.0720307475380388</v>
      </c>
    </row>
    <row r="2464" spans="1:8" x14ac:dyDescent="0.3">
      <c r="A2464" t="s">
        <v>573</v>
      </c>
      <c r="B2464">
        <v>13</v>
      </c>
      <c r="C2464">
        <v>13</v>
      </c>
      <c r="D2464">
        <v>224.95</v>
      </c>
      <c r="E2464">
        <v>9.0533790409154102E-3</v>
      </c>
      <c r="F2464" t="s">
        <v>574</v>
      </c>
      <c r="G2464">
        <v>1.6916938427662451</v>
      </c>
      <c r="H2464">
        <v>2.0825778736083982</v>
      </c>
    </row>
    <row r="2465" spans="1:8" x14ac:dyDescent="0.3">
      <c r="A2465" t="s">
        <v>4394</v>
      </c>
      <c r="B2465">
        <v>11</v>
      </c>
      <c r="C2465">
        <v>11</v>
      </c>
      <c r="D2465">
        <v>243.04</v>
      </c>
      <c r="E2465">
        <v>0.181143060035904</v>
      </c>
      <c r="F2465" t="s">
        <v>543</v>
      </c>
      <c r="G2465">
        <v>1.0105618650864963</v>
      </c>
      <c r="H2465">
        <v>2.0982134114139894</v>
      </c>
    </row>
    <row r="2466" spans="1:8" x14ac:dyDescent="0.3">
      <c r="A2466" t="s">
        <v>143</v>
      </c>
      <c r="B2466">
        <v>26</v>
      </c>
      <c r="C2466">
        <v>26</v>
      </c>
      <c r="D2466">
        <v>888.87</v>
      </c>
      <c r="E2466">
        <v>2.55666890286659E-2</v>
      </c>
      <c r="F2466" t="s">
        <v>135</v>
      </c>
      <c r="G2466">
        <v>2.0261956439085029</v>
      </c>
      <c r="H2466">
        <v>2.1116378658012414</v>
      </c>
    </row>
    <row r="2467" spans="1:8" x14ac:dyDescent="0.3">
      <c r="A2467" t="s">
        <v>144</v>
      </c>
      <c r="B2467">
        <v>19</v>
      </c>
      <c r="C2467">
        <v>19</v>
      </c>
      <c r="D2467">
        <v>565.48</v>
      </c>
      <c r="E2467">
        <v>2.58719535324454E-2</v>
      </c>
      <c r="F2467" t="s">
        <v>135</v>
      </c>
      <c r="G2467">
        <v>2.2096167613386335</v>
      </c>
      <c r="H2467">
        <v>2.1138068397011049</v>
      </c>
    </row>
    <row r="2468" spans="1:8" x14ac:dyDescent="0.3">
      <c r="A2468" t="s">
        <v>4215</v>
      </c>
      <c r="B2468">
        <v>15</v>
      </c>
      <c r="C2468">
        <v>15</v>
      </c>
      <c r="D2468">
        <v>356.88</v>
      </c>
      <c r="E2468">
        <v>0.13324863677621901</v>
      </c>
      <c r="F2468" t="s">
        <v>3715</v>
      </c>
      <c r="G2468">
        <v>0.97964006326022002</v>
      </c>
      <c r="H2468">
        <v>2.1254800356981995</v>
      </c>
    </row>
    <row r="2469" spans="1:8" x14ac:dyDescent="0.3">
      <c r="A2469" t="s">
        <v>3359</v>
      </c>
      <c r="B2469">
        <v>3</v>
      </c>
      <c r="C2469">
        <v>3</v>
      </c>
      <c r="D2469">
        <v>80.34</v>
      </c>
      <c r="E2469">
        <v>6.7002546795269496E-3</v>
      </c>
      <c r="F2469" t="s">
        <v>259</v>
      </c>
      <c r="G2469">
        <v>1.4787529995456878</v>
      </c>
      <c r="H2469">
        <v>2.135160937410034</v>
      </c>
    </row>
    <row r="2470" spans="1:8" x14ac:dyDescent="0.3">
      <c r="A2470" t="s">
        <v>3672</v>
      </c>
      <c r="B2470">
        <v>3</v>
      </c>
      <c r="C2470">
        <v>3</v>
      </c>
      <c r="D2470">
        <v>41.7</v>
      </c>
      <c r="E2470">
        <v>3.8851866345448502E-2</v>
      </c>
      <c r="F2470" t="e">
        <v>#N/A</v>
      </c>
      <c r="G2470">
        <v>1.259811666096958</v>
      </c>
      <c r="H2470">
        <v>2.1399289939839261</v>
      </c>
    </row>
    <row r="2471" spans="1:8" x14ac:dyDescent="0.3">
      <c r="A2471" t="s">
        <v>1279</v>
      </c>
      <c r="B2471">
        <v>5</v>
      </c>
      <c r="C2471">
        <v>5</v>
      </c>
      <c r="D2471">
        <v>138.57</v>
      </c>
      <c r="E2471">
        <v>2.8953793874592799E-2</v>
      </c>
      <c r="F2471" t="s">
        <v>1114</v>
      </c>
      <c r="G2471">
        <v>0.95676671560269322</v>
      </c>
      <c r="H2471">
        <v>2.1408005167267086</v>
      </c>
    </row>
    <row r="2472" spans="1:8" x14ac:dyDescent="0.3">
      <c r="A2472" t="s">
        <v>4049</v>
      </c>
      <c r="B2472">
        <v>8</v>
      </c>
      <c r="C2472">
        <v>8</v>
      </c>
      <c r="D2472">
        <v>246.4</v>
      </c>
      <c r="E2472">
        <v>9.3268538052155195E-2</v>
      </c>
      <c r="F2472" t="s">
        <v>4050</v>
      </c>
      <c r="G2472">
        <v>1.0269308509581987</v>
      </c>
      <c r="H2472">
        <v>2.1447053529528204</v>
      </c>
    </row>
    <row r="2473" spans="1:8" x14ac:dyDescent="0.3">
      <c r="A2473" t="s">
        <v>3630</v>
      </c>
      <c r="B2473">
        <v>8</v>
      </c>
      <c r="C2473">
        <v>8</v>
      </c>
      <c r="D2473">
        <v>105.38</v>
      </c>
      <c r="E2473">
        <v>3.4257666788161799E-2</v>
      </c>
      <c r="F2473" t="s">
        <v>3631</v>
      </c>
      <c r="G2473">
        <v>1.4194267766740751</v>
      </c>
      <c r="H2473">
        <v>2.1793608314649209</v>
      </c>
    </row>
    <row r="2474" spans="1:8" x14ac:dyDescent="0.3">
      <c r="A2474" t="s">
        <v>3670</v>
      </c>
      <c r="B2474">
        <v>1</v>
      </c>
      <c r="C2474">
        <v>1</v>
      </c>
      <c r="D2474">
        <v>70.25</v>
      </c>
      <c r="E2474">
        <v>3.86752631201654E-2</v>
      </c>
      <c r="F2474" t="s">
        <v>3671</v>
      </c>
      <c r="G2474">
        <v>0.82967160074182911</v>
      </c>
      <c r="H2474">
        <v>2.1982446660626151</v>
      </c>
    </row>
    <row r="2475" spans="1:8" x14ac:dyDescent="0.3">
      <c r="A2475" t="s">
        <v>3571</v>
      </c>
      <c r="B2475">
        <v>2</v>
      </c>
      <c r="C2475">
        <v>2</v>
      </c>
      <c r="D2475">
        <v>42.05</v>
      </c>
      <c r="E2475">
        <v>2.4166342433777101E-2</v>
      </c>
      <c r="F2475" t="s">
        <v>2131</v>
      </c>
      <c r="G2475">
        <v>1.5696699220138706</v>
      </c>
      <c r="H2475">
        <v>2.2041562812254631</v>
      </c>
    </row>
    <row r="2476" spans="1:8" x14ac:dyDescent="0.3">
      <c r="A2476" t="s">
        <v>2447</v>
      </c>
      <c r="B2476">
        <v>5</v>
      </c>
      <c r="C2476">
        <v>5</v>
      </c>
      <c r="D2476">
        <v>102.47</v>
      </c>
      <c r="E2476">
        <v>1.46674572589584E-2</v>
      </c>
      <c r="F2476" t="s">
        <v>967</v>
      </c>
      <c r="G2476">
        <v>1.3257310123673893</v>
      </c>
      <c r="H2476">
        <v>2.2464971061531598</v>
      </c>
    </row>
    <row r="2477" spans="1:8" x14ac:dyDescent="0.3">
      <c r="A2477" t="s">
        <v>631</v>
      </c>
      <c r="B2477">
        <v>13</v>
      </c>
      <c r="C2477">
        <v>13</v>
      </c>
      <c r="D2477">
        <v>255.05</v>
      </c>
      <c r="E2477">
        <v>1.3112184948934799E-2</v>
      </c>
      <c r="F2477" t="s">
        <v>574</v>
      </c>
      <c r="G2477">
        <v>1.6719196456784651</v>
      </c>
      <c r="H2477">
        <v>2.2493294319743597</v>
      </c>
    </row>
    <row r="2478" spans="1:8" x14ac:dyDescent="0.3">
      <c r="A2478" t="s">
        <v>3971</v>
      </c>
      <c r="B2478">
        <v>2</v>
      </c>
      <c r="C2478">
        <v>2</v>
      </c>
      <c r="D2478">
        <v>33.229999999999997</v>
      </c>
      <c r="E2478">
        <v>7.8574576879288802E-2</v>
      </c>
      <c r="F2478" t="s">
        <v>1245</v>
      </c>
      <c r="G2478">
        <v>1.2580127907612682</v>
      </c>
      <c r="H2478">
        <v>2.2655430164215082</v>
      </c>
    </row>
    <row r="2479" spans="1:8" x14ac:dyDescent="0.3">
      <c r="A2479" t="s">
        <v>3352</v>
      </c>
      <c r="B2479">
        <v>4</v>
      </c>
      <c r="C2479">
        <v>4</v>
      </c>
      <c r="D2479">
        <v>80.39</v>
      </c>
      <c r="E2479">
        <v>6.3520875599045699E-3</v>
      </c>
      <c r="F2479" t="s">
        <v>1802</v>
      </c>
      <c r="G2479">
        <v>1.0870397850465399</v>
      </c>
      <c r="H2479">
        <v>2.2704771715370162</v>
      </c>
    </row>
    <row r="2480" spans="1:8" x14ac:dyDescent="0.3">
      <c r="A2480" t="s">
        <v>1878</v>
      </c>
      <c r="B2480">
        <v>3</v>
      </c>
      <c r="C2480">
        <v>3</v>
      </c>
      <c r="D2480">
        <v>82.82</v>
      </c>
      <c r="E2480">
        <v>1.55321911168012E-2</v>
      </c>
      <c r="F2480" t="s">
        <v>1879</v>
      </c>
      <c r="G2480">
        <v>1.0273085614135471</v>
      </c>
      <c r="H2480">
        <v>2.2824380651516569</v>
      </c>
    </row>
    <row r="2481" spans="1:8" x14ac:dyDescent="0.3">
      <c r="A2481" t="s">
        <v>2015</v>
      </c>
      <c r="B2481">
        <v>1</v>
      </c>
      <c r="C2481">
        <v>1</v>
      </c>
      <c r="D2481">
        <v>32.43</v>
      </c>
      <c r="E2481">
        <v>1.52861370979851E-3</v>
      </c>
      <c r="F2481" t="s">
        <v>2016</v>
      </c>
      <c r="G2481">
        <v>1.3506930140865554</v>
      </c>
      <c r="H2481">
        <v>2.2869247539149105</v>
      </c>
    </row>
    <row r="2482" spans="1:8" x14ac:dyDescent="0.3">
      <c r="A2482" t="s">
        <v>3983</v>
      </c>
      <c r="B2482">
        <v>5</v>
      </c>
      <c r="C2482">
        <v>5</v>
      </c>
      <c r="D2482">
        <v>70.72</v>
      </c>
      <c r="E2482">
        <v>8.0789193426078001E-2</v>
      </c>
      <c r="F2482" t="s">
        <v>68</v>
      </c>
      <c r="G2482">
        <v>1.7933095555585772</v>
      </c>
      <c r="H2482">
        <v>2.2989165302858616</v>
      </c>
    </row>
    <row r="2483" spans="1:8" x14ac:dyDescent="0.3">
      <c r="A2483" t="s">
        <v>3315</v>
      </c>
      <c r="B2483">
        <v>4</v>
      </c>
      <c r="C2483">
        <v>4</v>
      </c>
      <c r="D2483">
        <v>81.52</v>
      </c>
      <c r="E2483">
        <v>3.45698287165441E-3</v>
      </c>
      <c r="F2483" t="s">
        <v>3316</v>
      </c>
      <c r="G2483">
        <v>1.7772368193350143</v>
      </c>
      <c r="H2483">
        <v>2.307079182995488</v>
      </c>
    </row>
    <row r="2484" spans="1:8" x14ac:dyDescent="0.3">
      <c r="A2484" t="s">
        <v>3281</v>
      </c>
      <c r="B2484">
        <v>2</v>
      </c>
      <c r="C2484">
        <v>2</v>
      </c>
      <c r="D2484">
        <v>50.53</v>
      </c>
      <c r="E2484">
        <v>2.07208731349984E-3</v>
      </c>
      <c r="F2484" t="s">
        <v>475</v>
      </c>
      <c r="G2484">
        <v>1.2378178416884265</v>
      </c>
      <c r="H2484">
        <v>2.3396968926098118</v>
      </c>
    </row>
    <row r="2485" spans="1:8" x14ac:dyDescent="0.3">
      <c r="A2485" t="s">
        <v>3303</v>
      </c>
      <c r="B2485">
        <v>4</v>
      </c>
      <c r="C2485">
        <v>4</v>
      </c>
      <c r="D2485">
        <v>96.91</v>
      </c>
      <c r="E2485">
        <v>3.0573159406990201E-3</v>
      </c>
      <c r="F2485" t="s">
        <v>3304</v>
      </c>
      <c r="G2485">
        <v>2.3154616069777525</v>
      </c>
      <c r="H2485">
        <v>2.3495522198948162</v>
      </c>
    </row>
    <row r="2486" spans="1:8" x14ac:dyDescent="0.3">
      <c r="A2486" t="s">
        <v>3583</v>
      </c>
      <c r="B2486">
        <v>5</v>
      </c>
      <c r="C2486">
        <v>5</v>
      </c>
      <c r="D2486">
        <v>159.69999999999999</v>
      </c>
      <c r="E2486">
        <v>2.8520473459192099E-2</v>
      </c>
      <c r="F2486" t="s">
        <v>323</v>
      </c>
      <c r="G2486">
        <v>1.0304386115614292</v>
      </c>
      <c r="H2486">
        <v>2.3562365452846841</v>
      </c>
    </row>
    <row r="2487" spans="1:8" x14ac:dyDescent="0.3">
      <c r="A2487" t="s">
        <v>4618</v>
      </c>
      <c r="B2487">
        <v>28</v>
      </c>
      <c r="C2487">
        <v>28</v>
      </c>
      <c r="D2487">
        <v>544.70000000000005</v>
      </c>
      <c r="E2487">
        <v>0.27026389328807399</v>
      </c>
      <c r="F2487" t="s">
        <v>4278</v>
      </c>
      <c r="G2487">
        <v>0.99116994179565698</v>
      </c>
      <c r="H2487">
        <v>2.3913543934918113</v>
      </c>
    </row>
    <row r="2488" spans="1:8" x14ac:dyDescent="0.3">
      <c r="A2488" t="s">
        <v>3328</v>
      </c>
      <c r="B2488">
        <v>5</v>
      </c>
      <c r="C2488">
        <v>5</v>
      </c>
      <c r="D2488">
        <v>50.58</v>
      </c>
      <c r="E2488">
        <v>4.3576637123391403E-3</v>
      </c>
      <c r="F2488" t="s">
        <v>3329</v>
      </c>
      <c r="G2488">
        <v>1.2257367965135593</v>
      </c>
      <c r="H2488">
        <v>2.4546576191969582</v>
      </c>
    </row>
    <row r="2489" spans="1:8" x14ac:dyDescent="0.3">
      <c r="A2489" t="s">
        <v>3919</v>
      </c>
      <c r="B2489">
        <v>4</v>
      </c>
      <c r="C2489">
        <v>4</v>
      </c>
      <c r="D2489">
        <v>111.72</v>
      </c>
      <c r="E2489">
        <v>6.97154442543894E-2</v>
      </c>
      <c r="F2489" t="s">
        <v>3920</v>
      </c>
      <c r="G2489">
        <v>0.90066417703936952</v>
      </c>
      <c r="H2489">
        <v>2.4989744302043495</v>
      </c>
    </row>
    <row r="2490" spans="1:8" x14ac:dyDescent="0.3">
      <c r="A2490" t="s">
        <v>3305</v>
      </c>
      <c r="B2490">
        <v>1</v>
      </c>
      <c r="C2490">
        <v>1</v>
      </c>
      <c r="D2490">
        <v>34.92</v>
      </c>
      <c r="E2490">
        <v>3.1008955472432401E-3</v>
      </c>
      <c r="F2490" t="e">
        <v>#N/A</v>
      </c>
      <c r="G2490">
        <v>2.374655357494404</v>
      </c>
      <c r="H2490">
        <v>2.504530335845109</v>
      </c>
    </row>
    <row r="2491" spans="1:8" x14ac:dyDescent="0.3">
      <c r="A2491" t="s">
        <v>322</v>
      </c>
      <c r="B2491">
        <v>12</v>
      </c>
      <c r="C2491">
        <v>12</v>
      </c>
      <c r="D2491">
        <v>361.87</v>
      </c>
      <c r="E2491">
        <v>0.15293916143983699</v>
      </c>
      <c r="F2491" t="s">
        <v>323</v>
      </c>
      <c r="G2491">
        <v>0.85937323620095984</v>
      </c>
      <c r="H2491">
        <v>2.5171116441800132</v>
      </c>
    </row>
    <row r="2492" spans="1:8" x14ac:dyDescent="0.3">
      <c r="A2492" t="s">
        <v>119</v>
      </c>
      <c r="B2492">
        <v>2</v>
      </c>
      <c r="C2492">
        <v>2</v>
      </c>
      <c r="D2492">
        <v>72.989999999999995</v>
      </c>
      <c r="E2492">
        <v>6.8943351553863594E-2</v>
      </c>
      <c r="F2492" t="s">
        <v>120</v>
      </c>
      <c r="G2492">
        <v>0.80696643533585255</v>
      </c>
      <c r="H2492">
        <v>2.5507383077354784</v>
      </c>
    </row>
    <row r="2493" spans="1:8" x14ac:dyDescent="0.3">
      <c r="A2493" t="s">
        <v>3641</v>
      </c>
      <c r="B2493">
        <v>2</v>
      </c>
      <c r="C2493">
        <v>2</v>
      </c>
      <c r="D2493">
        <v>38.159999999999997</v>
      </c>
      <c r="E2493">
        <v>3.5802587268979599E-2</v>
      </c>
      <c r="F2493" t="s">
        <v>2308</v>
      </c>
      <c r="G2493">
        <v>1.2814791126478984</v>
      </c>
      <c r="H2493">
        <v>2.6175850461131489</v>
      </c>
    </row>
    <row r="2494" spans="1:8" x14ac:dyDescent="0.3">
      <c r="A2494" t="s">
        <v>2652</v>
      </c>
      <c r="B2494">
        <v>8</v>
      </c>
      <c r="C2494">
        <v>8</v>
      </c>
      <c r="D2494">
        <v>74.08</v>
      </c>
      <c r="E2494">
        <v>3.86025815014424E-3</v>
      </c>
      <c r="F2494" t="s">
        <v>1793</v>
      </c>
      <c r="G2494">
        <v>1.7056155935117905</v>
      </c>
      <c r="H2494">
        <v>2.703472692650442</v>
      </c>
    </row>
    <row r="2495" spans="1:8" x14ac:dyDescent="0.3">
      <c r="A2495" t="s">
        <v>1123</v>
      </c>
      <c r="B2495">
        <v>5</v>
      </c>
      <c r="C2495">
        <v>5</v>
      </c>
      <c r="D2495">
        <v>136.38</v>
      </c>
      <c r="E2495">
        <v>0.20128992046243299</v>
      </c>
      <c r="F2495" t="s">
        <v>85</v>
      </c>
      <c r="G2495">
        <v>0.90655262414819215</v>
      </c>
      <c r="H2495">
        <v>2.7198887945566952</v>
      </c>
    </row>
    <row r="2496" spans="1:8" x14ac:dyDescent="0.3">
      <c r="A2496" t="s">
        <v>230</v>
      </c>
      <c r="B2496">
        <v>12</v>
      </c>
      <c r="C2496">
        <v>12</v>
      </c>
      <c r="D2496">
        <v>269.44</v>
      </c>
      <c r="E2496">
        <v>1.17311112593168E-2</v>
      </c>
      <c r="F2496" t="s">
        <v>135</v>
      </c>
      <c r="G2496">
        <v>1.8024653660943146</v>
      </c>
      <c r="H2496">
        <v>2.7386841073339965</v>
      </c>
    </row>
    <row r="2497" spans="1:8" x14ac:dyDescent="0.3">
      <c r="A2497" t="s">
        <v>3704</v>
      </c>
      <c r="B2497">
        <v>1</v>
      </c>
      <c r="C2497">
        <v>1</v>
      </c>
      <c r="D2497">
        <v>33.32</v>
      </c>
      <c r="E2497">
        <v>4.1585084063970802E-2</v>
      </c>
      <c r="F2497" t="s">
        <v>2177</v>
      </c>
      <c r="G2497">
        <v>0.98423140101105766</v>
      </c>
      <c r="H2497">
        <v>2.7814349676676891</v>
      </c>
    </row>
    <row r="2498" spans="1:8" x14ac:dyDescent="0.3">
      <c r="A2498" t="s">
        <v>2217</v>
      </c>
      <c r="B2498">
        <v>2</v>
      </c>
      <c r="C2498">
        <v>2</v>
      </c>
      <c r="D2498">
        <v>59.1</v>
      </c>
      <c r="E2498">
        <v>1.6636695679968E-3</v>
      </c>
      <c r="F2498" t="s">
        <v>1975</v>
      </c>
      <c r="G2498">
        <v>1.551263488455126</v>
      </c>
      <c r="H2498">
        <v>2.8661144973782124</v>
      </c>
    </row>
    <row r="2499" spans="1:8" x14ac:dyDescent="0.3">
      <c r="A2499" t="s">
        <v>3750</v>
      </c>
      <c r="B2499">
        <v>2</v>
      </c>
      <c r="C2499">
        <v>2</v>
      </c>
      <c r="D2499">
        <v>55.71</v>
      </c>
      <c r="E2499">
        <v>4.77497609433691E-2</v>
      </c>
      <c r="F2499" t="s">
        <v>323</v>
      </c>
      <c r="G2499">
        <v>1.0624274947446586</v>
      </c>
      <c r="H2499">
        <v>2.9875891482495875</v>
      </c>
    </row>
    <row r="2500" spans="1:8" x14ac:dyDescent="0.3">
      <c r="A2500" t="s">
        <v>2488</v>
      </c>
      <c r="B2500">
        <v>8</v>
      </c>
      <c r="C2500">
        <v>8</v>
      </c>
      <c r="D2500">
        <v>174.64</v>
      </c>
      <c r="E2500">
        <v>4.1340783962962702E-2</v>
      </c>
      <c r="F2500" t="s">
        <v>2489</v>
      </c>
      <c r="G2500">
        <v>0.92491722183668346</v>
      </c>
      <c r="H2500">
        <v>3.1767245825005803</v>
      </c>
    </row>
    <row r="2501" spans="1:8" x14ac:dyDescent="0.3">
      <c r="A2501" t="s">
        <v>2032</v>
      </c>
      <c r="B2501">
        <v>3</v>
      </c>
      <c r="C2501">
        <v>3</v>
      </c>
      <c r="D2501">
        <v>73.14</v>
      </c>
      <c r="E2501">
        <v>1.62582541340923E-2</v>
      </c>
      <c r="F2501" t="s">
        <v>2033</v>
      </c>
      <c r="G2501">
        <v>0.70986239384386451</v>
      </c>
      <c r="H2501">
        <v>3.4537491532947495</v>
      </c>
    </row>
    <row r="2502" spans="1:8" x14ac:dyDescent="0.3">
      <c r="A2502" t="s">
        <v>3416</v>
      </c>
      <c r="B2502">
        <v>23</v>
      </c>
      <c r="C2502">
        <v>23</v>
      </c>
      <c r="D2502">
        <v>601</v>
      </c>
      <c r="E2502">
        <v>9.5785885650065995E-3</v>
      </c>
      <c r="F2502" t="s">
        <v>3417</v>
      </c>
      <c r="G2502">
        <v>1.1035054513734726</v>
      </c>
      <c r="H2502">
        <v>3.6159182948327233</v>
      </c>
    </row>
    <row r="2503" spans="1:8" x14ac:dyDescent="0.3">
      <c r="A2503" t="s">
        <v>3600</v>
      </c>
      <c r="B2503">
        <v>1</v>
      </c>
      <c r="C2503">
        <v>1</v>
      </c>
      <c r="D2503">
        <v>46.12</v>
      </c>
      <c r="E2503">
        <v>3.00580448673805E-2</v>
      </c>
      <c r="F2503" t="s">
        <v>3601</v>
      </c>
      <c r="G2503">
        <v>1.5124391489335938</v>
      </c>
      <c r="H2503">
        <v>3.6397919232803919</v>
      </c>
    </row>
    <row r="2504" spans="1:8" x14ac:dyDescent="0.3">
      <c r="A2504" t="s">
        <v>480</v>
      </c>
      <c r="B2504">
        <v>6</v>
      </c>
      <c r="C2504">
        <v>6</v>
      </c>
      <c r="D2504">
        <v>228.44</v>
      </c>
      <c r="E2504">
        <v>3.6217539623285999E-2</v>
      </c>
      <c r="F2504" t="s">
        <v>481</v>
      </c>
      <c r="G2504">
        <v>1.0646286528210334</v>
      </c>
      <c r="H2504">
        <v>4.0698701208069572</v>
      </c>
    </row>
    <row r="2505" spans="1:8" x14ac:dyDescent="0.3">
      <c r="A2505" t="s">
        <v>214</v>
      </c>
      <c r="B2505">
        <v>1</v>
      </c>
      <c r="C2505">
        <v>1</v>
      </c>
      <c r="D2505">
        <v>67.290000000000006</v>
      </c>
      <c r="E2505">
        <v>4.3179296949879004E-3</v>
      </c>
      <c r="F2505" t="s">
        <v>215</v>
      </c>
      <c r="G2505">
        <v>231.01931123515598</v>
      </c>
      <c r="H2505">
        <v>10.551226253196422</v>
      </c>
    </row>
  </sheetData>
  <autoFilter ref="A1:H2506">
    <sortState ref="A2:H2506">
      <sortCondition ref="H1:H2506"/>
    </sortState>
  </autoFilter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00"/>
  <sheetViews>
    <sheetView tabSelected="1" zoomScale="70" zoomScaleNormal="70" workbookViewId="0">
      <selection activeCell="F350" sqref="F350"/>
    </sheetView>
  </sheetViews>
  <sheetFormatPr baseColWidth="10" defaultRowHeight="15.6" x14ac:dyDescent="0.3"/>
  <cols>
    <col min="1" max="1" width="35.796875" customWidth="1"/>
    <col min="2" max="2" width="12.296875" bestFit="1" customWidth="1"/>
    <col min="3" max="3" width="26.19921875" bestFit="1" customWidth="1"/>
    <col min="4" max="4" width="15" bestFit="1" customWidth="1"/>
    <col min="5" max="5" width="12.19921875" bestFit="1" customWidth="1"/>
    <col min="6" max="6" width="55.69921875" style="1" customWidth="1"/>
    <col min="7" max="7" width="26.3984375" style="1" bestFit="1" customWidth="1"/>
    <col min="8" max="8" width="25.09765625" style="1" bestFit="1" customWidth="1"/>
  </cols>
  <sheetData>
    <row r="1" spans="1:8" x14ac:dyDescent="0.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6" t="s">
        <v>5</v>
      </c>
      <c r="G1" s="6" t="s">
        <v>5302</v>
      </c>
      <c r="H1" s="6" t="s">
        <v>5301</v>
      </c>
    </row>
    <row r="2" spans="1:8" x14ac:dyDescent="0.3">
      <c r="A2" t="s">
        <v>852</v>
      </c>
      <c r="B2">
        <v>2</v>
      </c>
      <c r="C2">
        <v>2</v>
      </c>
      <c r="D2">
        <v>34.49</v>
      </c>
      <c r="E2">
        <v>0.11529901389658501</v>
      </c>
      <c r="F2" s="1" t="s">
        <v>853</v>
      </c>
      <c r="G2" s="4">
        <v>-2.1864245494047183</v>
      </c>
      <c r="H2" s="4">
        <v>-6.5248199904272486</v>
      </c>
    </row>
    <row r="3" spans="1:8" x14ac:dyDescent="0.3">
      <c r="A3" t="s">
        <v>840</v>
      </c>
      <c r="B3">
        <v>6</v>
      </c>
      <c r="C3">
        <v>6</v>
      </c>
      <c r="D3">
        <v>95.14</v>
      </c>
      <c r="E3">
        <v>0.11124258728966099</v>
      </c>
      <c r="F3" s="1" t="s">
        <v>841</v>
      </c>
      <c r="G3" s="4">
        <v>-2.1675114108498335</v>
      </c>
      <c r="H3" s="4">
        <v>-6.133899347302445</v>
      </c>
    </row>
    <row r="4" spans="1:8" x14ac:dyDescent="0.3">
      <c r="A4" t="s">
        <v>1946</v>
      </c>
      <c r="B4">
        <v>4</v>
      </c>
      <c r="C4">
        <v>4</v>
      </c>
      <c r="D4">
        <v>76.36</v>
      </c>
      <c r="E4">
        <v>0.49312987762518601</v>
      </c>
      <c r="F4" s="1" t="s">
        <v>1947</v>
      </c>
      <c r="G4" s="4">
        <v>-1.1678820960750658</v>
      </c>
      <c r="H4" s="4">
        <v>-6.1093637972488972</v>
      </c>
    </row>
    <row r="5" spans="1:8" x14ac:dyDescent="0.3">
      <c r="A5" t="s">
        <v>766</v>
      </c>
      <c r="B5">
        <v>9</v>
      </c>
      <c r="C5">
        <v>9</v>
      </c>
      <c r="D5">
        <v>177.52</v>
      </c>
      <c r="E5">
        <v>8.8535861155222703E-2</v>
      </c>
      <c r="F5" s="1" t="s">
        <v>767</v>
      </c>
      <c r="G5" s="4">
        <v>-2.1383094965213818</v>
      </c>
      <c r="H5" s="4">
        <v>-5.4117588979353775</v>
      </c>
    </row>
    <row r="6" spans="1:8" x14ac:dyDescent="0.3">
      <c r="A6" t="s">
        <v>869</v>
      </c>
      <c r="B6">
        <v>7</v>
      </c>
      <c r="C6">
        <v>7</v>
      </c>
      <c r="D6">
        <v>56.74</v>
      </c>
      <c r="E6">
        <v>0.11844461004652999</v>
      </c>
      <c r="F6" s="1" t="s">
        <v>870</v>
      </c>
      <c r="G6" s="4">
        <v>-2.1442310957601616</v>
      </c>
      <c r="H6" s="4">
        <v>-5.2762641893457598</v>
      </c>
    </row>
    <row r="7" spans="1:8" x14ac:dyDescent="0.3">
      <c r="A7" t="s">
        <v>339</v>
      </c>
      <c r="B7">
        <v>1</v>
      </c>
      <c r="C7">
        <v>1</v>
      </c>
      <c r="D7">
        <v>50.49</v>
      </c>
      <c r="E7">
        <v>1.8491839432845401E-2</v>
      </c>
      <c r="F7" s="1" t="s">
        <v>340</v>
      </c>
      <c r="G7" s="4">
        <v>-1.373489898012408</v>
      </c>
      <c r="H7" s="4">
        <v>-5.2039820827131216</v>
      </c>
    </row>
    <row r="8" spans="1:8" x14ac:dyDescent="0.3">
      <c r="A8" t="s">
        <v>930</v>
      </c>
      <c r="B8">
        <v>4</v>
      </c>
      <c r="C8">
        <v>4</v>
      </c>
      <c r="D8">
        <v>75.459999999999994</v>
      </c>
      <c r="E8">
        <v>0.135863471522018</v>
      </c>
      <c r="F8" s="1" t="s">
        <v>931</v>
      </c>
      <c r="G8" s="4">
        <v>-1.3985995718506161</v>
      </c>
      <c r="H8" s="4">
        <v>-4.9290128683869421</v>
      </c>
    </row>
    <row r="9" spans="1:8" x14ac:dyDescent="0.3">
      <c r="A9" t="s">
        <v>1085</v>
      </c>
      <c r="B9">
        <v>8</v>
      </c>
      <c r="C9">
        <v>8</v>
      </c>
      <c r="D9">
        <v>140.80000000000001</v>
      </c>
      <c r="E9">
        <v>0.17618956900862201</v>
      </c>
      <c r="F9" s="1" t="s">
        <v>716</v>
      </c>
      <c r="G9" s="4">
        <v>-2.1271532268819344</v>
      </c>
      <c r="H9" s="4">
        <v>-4.8195725925616859</v>
      </c>
    </row>
    <row r="10" spans="1:8" x14ac:dyDescent="0.3">
      <c r="A10" t="s">
        <v>205</v>
      </c>
      <c r="B10">
        <v>3</v>
      </c>
      <c r="C10">
        <v>3</v>
      </c>
      <c r="D10">
        <v>37.72</v>
      </c>
      <c r="E10">
        <v>6.0534248278302201E-3</v>
      </c>
      <c r="F10" s="1" t="s">
        <v>206</v>
      </c>
      <c r="G10" s="4">
        <v>-4.0014726072882381</v>
      </c>
      <c r="H10" s="4">
        <v>-4.7809310062705741</v>
      </c>
    </row>
    <row r="11" spans="1:8" x14ac:dyDescent="0.3">
      <c r="A11" t="s">
        <v>546</v>
      </c>
      <c r="B11">
        <v>8</v>
      </c>
      <c r="C11">
        <v>8</v>
      </c>
      <c r="D11">
        <v>71.709999999999994</v>
      </c>
      <c r="E11">
        <v>5.3023349017265999E-2</v>
      </c>
      <c r="F11" s="1" t="s">
        <v>232</v>
      </c>
      <c r="G11" s="4">
        <v>-2.1055380309106777</v>
      </c>
      <c r="H11" s="4">
        <v>-4.4307562514735155</v>
      </c>
    </row>
    <row r="12" spans="1:8" x14ac:dyDescent="0.3">
      <c r="A12" t="s">
        <v>830</v>
      </c>
      <c r="B12">
        <v>9</v>
      </c>
      <c r="C12">
        <v>9</v>
      </c>
      <c r="D12">
        <v>244.9</v>
      </c>
      <c r="E12">
        <v>0.10934407632262</v>
      </c>
      <c r="F12" s="1" t="s">
        <v>283</v>
      </c>
      <c r="G12" s="4">
        <v>-2.2253675955754817</v>
      </c>
      <c r="H12" s="4">
        <v>-4.4130972323155566</v>
      </c>
    </row>
    <row r="13" spans="1:8" x14ac:dyDescent="0.3">
      <c r="A13" t="s">
        <v>816</v>
      </c>
      <c r="B13">
        <v>11</v>
      </c>
      <c r="C13">
        <v>11</v>
      </c>
      <c r="D13">
        <v>122.41</v>
      </c>
      <c r="E13">
        <v>0.103928724819118</v>
      </c>
      <c r="F13" s="1" t="s">
        <v>817</v>
      </c>
      <c r="G13" s="4">
        <v>-2.1713521387564381</v>
      </c>
      <c r="H13" s="4">
        <v>-4.3456907547825079</v>
      </c>
    </row>
    <row r="14" spans="1:8" x14ac:dyDescent="0.3">
      <c r="A14" t="s">
        <v>414</v>
      </c>
      <c r="B14">
        <v>6</v>
      </c>
      <c r="C14">
        <v>6</v>
      </c>
      <c r="D14">
        <v>277.44</v>
      </c>
      <c r="E14">
        <v>2.7846837381939198E-2</v>
      </c>
      <c r="F14" s="1" t="s">
        <v>281</v>
      </c>
      <c r="G14" s="4">
        <v>-2.2594213562300056</v>
      </c>
      <c r="H14" s="4">
        <v>-4.2874035782436266</v>
      </c>
    </row>
    <row r="15" spans="1:8" x14ac:dyDescent="0.3">
      <c r="A15" t="s">
        <v>579</v>
      </c>
      <c r="B15">
        <v>12</v>
      </c>
      <c r="C15">
        <v>12</v>
      </c>
      <c r="D15">
        <v>135.13</v>
      </c>
      <c r="E15">
        <v>5.97911909022628E-2</v>
      </c>
      <c r="F15" s="1" t="s">
        <v>580</v>
      </c>
      <c r="G15" s="4">
        <v>-2.1664751791254173</v>
      </c>
      <c r="H15" s="4">
        <v>-4.2684678449882476</v>
      </c>
    </row>
    <row r="16" spans="1:8" x14ac:dyDescent="0.3">
      <c r="A16" t="s">
        <v>94</v>
      </c>
      <c r="B16">
        <v>8</v>
      </c>
      <c r="C16">
        <v>8</v>
      </c>
      <c r="D16">
        <v>94.47</v>
      </c>
      <c r="E16">
        <v>7.7244598576731204E-4</v>
      </c>
      <c r="F16" s="1" t="s">
        <v>95</v>
      </c>
      <c r="G16" s="4">
        <v>-3.9099606729364886</v>
      </c>
      <c r="H16" s="4">
        <v>-4.0404807406335461</v>
      </c>
    </row>
    <row r="17" spans="1:8" x14ac:dyDescent="0.3">
      <c r="A17" t="s">
        <v>2055</v>
      </c>
      <c r="B17">
        <v>2</v>
      </c>
      <c r="C17">
        <v>2</v>
      </c>
      <c r="D17">
        <v>34.090000000000003</v>
      </c>
      <c r="E17">
        <v>0.536432251984437</v>
      </c>
      <c r="F17" s="1" t="s">
        <v>2056</v>
      </c>
      <c r="G17" s="4">
        <v>-0.67684583072191784</v>
      </c>
      <c r="H17" s="4">
        <v>-3.8102287347144461</v>
      </c>
    </row>
    <row r="18" spans="1:8" x14ac:dyDescent="0.3">
      <c r="A18" t="s">
        <v>1663</v>
      </c>
      <c r="B18">
        <v>2</v>
      </c>
      <c r="C18">
        <v>2</v>
      </c>
      <c r="D18">
        <v>41.68</v>
      </c>
      <c r="E18">
        <v>0.363913861678622</v>
      </c>
      <c r="F18" s="1" t="s">
        <v>1664</v>
      </c>
      <c r="G18" s="4">
        <v>-1.3367299178270171</v>
      </c>
      <c r="H18" s="4">
        <v>-3.7659299855283441</v>
      </c>
    </row>
    <row r="19" spans="1:8" x14ac:dyDescent="0.3">
      <c r="A19" t="s">
        <v>538</v>
      </c>
      <c r="B19">
        <v>18</v>
      </c>
      <c r="C19">
        <v>18</v>
      </c>
      <c r="D19">
        <v>377.56</v>
      </c>
      <c r="E19">
        <v>5.0979615023612299E-2</v>
      </c>
      <c r="F19" s="1" t="s">
        <v>539</v>
      </c>
      <c r="G19" s="4">
        <v>-2.069313002990306</v>
      </c>
      <c r="H19" s="4">
        <v>-3.7201465246430976</v>
      </c>
    </row>
    <row r="20" spans="1:8" x14ac:dyDescent="0.3">
      <c r="A20" t="s">
        <v>1841</v>
      </c>
      <c r="B20">
        <v>2</v>
      </c>
      <c r="C20">
        <v>2</v>
      </c>
      <c r="D20">
        <v>32.35</v>
      </c>
      <c r="E20">
        <v>0.449850296576711</v>
      </c>
      <c r="F20" s="1" t="s">
        <v>1842</v>
      </c>
      <c r="G20" s="4">
        <v>-1.4548934231979995</v>
      </c>
      <c r="H20" s="4">
        <v>-3.5694509614065488</v>
      </c>
    </row>
    <row r="21" spans="1:8" x14ac:dyDescent="0.3">
      <c r="A21" t="s">
        <v>1747</v>
      </c>
      <c r="B21">
        <v>10</v>
      </c>
      <c r="C21">
        <v>10</v>
      </c>
      <c r="D21">
        <v>71.540000000000006</v>
      </c>
      <c r="E21">
        <v>0.39232848426016098</v>
      </c>
      <c r="F21" s="1" t="s">
        <v>1748</v>
      </c>
      <c r="G21" s="4">
        <v>-1.1583019533464587</v>
      </c>
      <c r="H21" s="4">
        <v>-3.5615778394286841</v>
      </c>
    </row>
    <row r="22" spans="1:8" x14ac:dyDescent="0.3">
      <c r="A22" t="s">
        <v>2649</v>
      </c>
      <c r="B22">
        <v>3</v>
      </c>
      <c r="C22">
        <v>3</v>
      </c>
      <c r="D22">
        <v>37.409999999999997</v>
      </c>
      <c r="E22">
        <v>0.87770308438088396</v>
      </c>
      <c r="F22" s="1" t="s">
        <v>884</v>
      </c>
      <c r="G22" s="4">
        <v>-0.94625447613469482</v>
      </c>
      <c r="H22" s="4">
        <v>-3.5521352723936177</v>
      </c>
    </row>
    <row r="23" spans="1:8" x14ac:dyDescent="0.3">
      <c r="A23" t="s">
        <v>436</v>
      </c>
      <c r="B23">
        <v>1</v>
      </c>
      <c r="C23">
        <v>1</v>
      </c>
      <c r="D23">
        <v>30.24</v>
      </c>
      <c r="E23">
        <v>3.02717229692595E-2</v>
      </c>
      <c r="F23" s="1" t="s">
        <v>296</v>
      </c>
      <c r="G23" s="4">
        <v>-3.4958342116567351</v>
      </c>
      <c r="H23" s="4">
        <v>-3.5254881006323027</v>
      </c>
    </row>
    <row r="24" spans="1:8" x14ac:dyDescent="0.3">
      <c r="A24" t="s">
        <v>457</v>
      </c>
      <c r="B24">
        <v>4</v>
      </c>
      <c r="C24">
        <v>4</v>
      </c>
      <c r="D24">
        <v>100.84</v>
      </c>
      <c r="E24">
        <v>3.3409775840426599E-2</v>
      </c>
      <c r="F24" s="1" t="s">
        <v>458</v>
      </c>
      <c r="G24" s="4">
        <v>-2.1590505672544902</v>
      </c>
      <c r="H24" s="4">
        <v>-3.4005647491119775</v>
      </c>
    </row>
    <row r="25" spans="1:8" x14ac:dyDescent="0.3">
      <c r="A25" t="s">
        <v>317</v>
      </c>
      <c r="B25">
        <v>7</v>
      </c>
      <c r="C25">
        <v>7</v>
      </c>
      <c r="D25">
        <v>123.8</v>
      </c>
      <c r="E25">
        <v>1.5862701950517099E-2</v>
      </c>
      <c r="F25" s="1" t="s">
        <v>318</v>
      </c>
      <c r="G25" s="4">
        <v>-3.426356643166022</v>
      </c>
      <c r="H25" s="4">
        <v>-3.3568288453424238</v>
      </c>
    </row>
    <row r="26" spans="1:8" x14ac:dyDescent="0.3">
      <c r="A26" t="s">
        <v>664</v>
      </c>
      <c r="B26">
        <v>4</v>
      </c>
      <c r="C26">
        <v>4</v>
      </c>
      <c r="D26">
        <v>93.76</v>
      </c>
      <c r="E26">
        <v>7.2416893101347801E-2</v>
      </c>
      <c r="F26" s="1" t="s">
        <v>665</v>
      </c>
      <c r="G26" s="4">
        <v>-1.6224338056951113</v>
      </c>
      <c r="H26" s="4">
        <v>-3.2584586025325266</v>
      </c>
    </row>
    <row r="27" spans="1:8" x14ac:dyDescent="0.3">
      <c r="A27" t="s">
        <v>687</v>
      </c>
      <c r="B27">
        <v>5</v>
      </c>
      <c r="C27">
        <v>5</v>
      </c>
      <c r="D27">
        <v>81.14</v>
      </c>
      <c r="E27">
        <v>7.6370317142270897E-2</v>
      </c>
      <c r="F27" s="1" t="s">
        <v>688</v>
      </c>
      <c r="G27" s="4">
        <v>-1.4598396870938581</v>
      </c>
      <c r="H27" s="4">
        <v>-3.1752897793512465</v>
      </c>
    </row>
    <row r="28" spans="1:8" x14ac:dyDescent="0.3">
      <c r="A28" t="s">
        <v>282</v>
      </c>
      <c r="B28">
        <v>18</v>
      </c>
      <c r="C28">
        <v>18</v>
      </c>
      <c r="D28">
        <v>298.76</v>
      </c>
      <c r="E28">
        <v>1.1662410436850099E-2</v>
      </c>
      <c r="F28" s="1" t="s">
        <v>283</v>
      </c>
      <c r="G28" s="4">
        <v>-1.8832485355881521</v>
      </c>
      <c r="H28" s="4">
        <v>-3.002691045061598</v>
      </c>
    </row>
    <row r="29" spans="1:8" x14ac:dyDescent="0.3">
      <c r="A29" t="s">
        <v>2667</v>
      </c>
      <c r="B29">
        <v>5</v>
      </c>
      <c r="C29">
        <v>5</v>
      </c>
      <c r="D29">
        <v>55.2</v>
      </c>
      <c r="E29">
        <v>0.89292513717766897</v>
      </c>
      <c r="F29" s="1" t="s">
        <v>2668</v>
      </c>
      <c r="G29" s="4">
        <v>-1.1617922547134816</v>
      </c>
      <c r="H29" s="4">
        <v>-2.9718410290276971</v>
      </c>
    </row>
    <row r="30" spans="1:8" x14ac:dyDescent="0.3">
      <c r="A30" t="s">
        <v>2343</v>
      </c>
      <c r="B30">
        <v>25</v>
      </c>
      <c r="C30">
        <v>25</v>
      </c>
      <c r="D30">
        <v>471.85</v>
      </c>
      <c r="E30">
        <v>0.67125751061832795</v>
      </c>
      <c r="F30" s="1" t="s">
        <v>1917</v>
      </c>
      <c r="G30" s="4">
        <v>-1.2327239842311519</v>
      </c>
      <c r="H30" s="4">
        <v>-2.9643571789386556</v>
      </c>
    </row>
    <row r="31" spans="1:8" x14ac:dyDescent="0.3">
      <c r="A31" t="s">
        <v>188</v>
      </c>
      <c r="B31">
        <v>9</v>
      </c>
      <c r="C31">
        <v>9</v>
      </c>
      <c r="D31">
        <v>162.80000000000001</v>
      </c>
      <c r="E31">
        <v>4.4159785291947298E-3</v>
      </c>
      <c r="F31" s="1" t="s">
        <v>52</v>
      </c>
      <c r="G31" s="4">
        <v>-1.607586239687492</v>
      </c>
      <c r="H31" s="4">
        <v>-2.9622991101083365</v>
      </c>
    </row>
    <row r="32" spans="1:8" x14ac:dyDescent="0.3">
      <c r="A32" t="s">
        <v>248</v>
      </c>
      <c r="B32">
        <v>9</v>
      </c>
      <c r="C32">
        <v>9</v>
      </c>
      <c r="D32">
        <v>105.8</v>
      </c>
      <c r="E32">
        <v>1.0058480142723701E-2</v>
      </c>
      <c r="F32" s="1" t="s">
        <v>155</v>
      </c>
      <c r="G32" s="4">
        <v>-2.01668746488969</v>
      </c>
      <c r="H32" s="4">
        <v>-2.9284032372140696</v>
      </c>
    </row>
    <row r="33" spans="1:8" x14ac:dyDescent="0.3">
      <c r="A33" t="s">
        <v>1609</v>
      </c>
      <c r="B33">
        <v>2</v>
      </c>
      <c r="C33">
        <v>2</v>
      </c>
      <c r="D33">
        <v>92.61</v>
      </c>
      <c r="E33">
        <v>0.34708697692754398</v>
      </c>
      <c r="F33" s="1" t="s">
        <v>825</v>
      </c>
      <c r="G33" s="4">
        <v>-1.0573388895758293</v>
      </c>
      <c r="H33" s="4">
        <v>-2.9234565534114236</v>
      </c>
    </row>
    <row r="34" spans="1:8" x14ac:dyDescent="0.3">
      <c r="A34" t="s">
        <v>119</v>
      </c>
      <c r="B34">
        <v>1</v>
      </c>
      <c r="C34">
        <v>1</v>
      </c>
      <c r="D34">
        <v>53.48</v>
      </c>
      <c r="E34">
        <v>1.4596321745927699E-3</v>
      </c>
      <c r="F34" s="1" t="s">
        <v>120</v>
      </c>
      <c r="G34" s="4">
        <v>-2.0754488645938802</v>
      </c>
      <c r="H34" s="4">
        <v>-2.9053453666895144</v>
      </c>
    </row>
    <row r="35" spans="1:8" x14ac:dyDescent="0.3">
      <c r="A35" t="s">
        <v>636</v>
      </c>
      <c r="B35">
        <v>4</v>
      </c>
      <c r="C35">
        <v>4</v>
      </c>
      <c r="D35">
        <v>39.92</v>
      </c>
      <c r="E35">
        <v>6.77667581229979E-2</v>
      </c>
      <c r="F35" s="1" t="s">
        <v>637</v>
      </c>
      <c r="G35" s="4">
        <v>-1.7273198990425012</v>
      </c>
      <c r="H35" s="4">
        <v>-2.8963946551074358</v>
      </c>
    </row>
    <row r="36" spans="1:8" x14ac:dyDescent="0.3">
      <c r="A36" t="s">
        <v>49</v>
      </c>
      <c r="B36">
        <v>8</v>
      </c>
      <c r="C36">
        <v>8</v>
      </c>
      <c r="D36">
        <v>107.89</v>
      </c>
      <c r="E36">
        <v>1.6775356333253999E-4</v>
      </c>
      <c r="F36" s="1" t="s">
        <v>50</v>
      </c>
      <c r="G36" s="4">
        <v>-3.3702940109216408</v>
      </c>
      <c r="H36" s="4">
        <v>-2.8820978808581996</v>
      </c>
    </row>
    <row r="37" spans="1:8" x14ac:dyDescent="0.3">
      <c r="A37" t="s">
        <v>455</v>
      </c>
      <c r="B37">
        <v>4</v>
      </c>
      <c r="C37">
        <v>4</v>
      </c>
      <c r="D37">
        <v>54.92</v>
      </c>
      <c r="E37">
        <v>3.3348870705267902E-2</v>
      </c>
      <c r="F37" s="1" t="s">
        <v>456</v>
      </c>
      <c r="G37" s="4">
        <v>-2.4180275930181199</v>
      </c>
      <c r="H37" s="4">
        <v>-2.8798735862243108</v>
      </c>
    </row>
    <row r="38" spans="1:8" x14ac:dyDescent="0.3">
      <c r="A38" t="s">
        <v>61</v>
      </c>
      <c r="B38">
        <v>12</v>
      </c>
      <c r="C38">
        <v>12</v>
      </c>
      <c r="D38">
        <v>135.24</v>
      </c>
      <c r="E38">
        <v>2.4719868976397197E-4</v>
      </c>
      <c r="F38" s="1" t="s">
        <v>62</v>
      </c>
      <c r="G38" s="4">
        <v>-3.3224243290827293</v>
      </c>
      <c r="H38" s="4">
        <v>-2.8116682962448678</v>
      </c>
    </row>
    <row r="39" spans="1:8" x14ac:dyDescent="0.3">
      <c r="A39" t="s">
        <v>2385</v>
      </c>
      <c r="B39">
        <v>23</v>
      </c>
      <c r="C39">
        <v>23</v>
      </c>
      <c r="D39">
        <v>427.45</v>
      </c>
      <c r="E39">
        <v>0.69163443904954003</v>
      </c>
      <c r="F39" s="1" t="s">
        <v>1917</v>
      </c>
      <c r="G39" s="4">
        <v>-1.254741389862664</v>
      </c>
      <c r="H39" s="4">
        <v>-2.8079252044175931</v>
      </c>
    </row>
    <row r="40" spans="1:8" x14ac:dyDescent="0.3">
      <c r="A40" t="s">
        <v>709</v>
      </c>
      <c r="B40">
        <v>30</v>
      </c>
      <c r="C40">
        <v>30</v>
      </c>
      <c r="D40">
        <v>181.89</v>
      </c>
      <c r="E40">
        <v>7.9833693327076793E-2</v>
      </c>
      <c r="F40" s="1" t="s">
        <v>710</v>
      </c>
      <c r="G40" s="4">
        <v>-1.9198936312148105</v>
      </c>
      <c r="H40" s="4">
        <v>-2.8028015282223295</v>
      </c>
    </row>
    <row r="41" spans="1:8" x14ac:dyDescent="0.3">
      <c r="A41" t="s">
        <v>532</v>
      </c>
      <c r="B41">
        <v>4</v>
      </c>
      <c r="C41">
        <v>4</v>
      </c>
      <c r="D41">
        <v>37.630000000000003</v>
      </c>
      <c r="E41">
        <v>4.9915560250365497E-2</v>
      </c>
      <c r="F41" s="1" t="s">
        <v>533</v>
      </c>
      <c r="G41" s="4">
        <v>-2.8233318497012356</v>
      </c>
      <c r="H41" s="4">
        <v>-2.7859611507504014</v>
      </c>
    </row>
    <row r="42" spans="1:8" x14ac:dyDescent="0.3">
      <c r="A42" t="s">
        <v>392</v>
      </c>
      <c r="B42">
        <v>16</v>
      </c>
      <c r="C42">
        <v>16</v>
      </c>
      <c r="D42">
        <v>230.56</v>
      </c>
      <c r="E42">
        <v>2.4267693016222398E-2</v>
      </c>
      <c r="F42" s="1" t="s">
        <v>393</v>
      </c>
      <c r="G42" s="4">
        <v>-1.5908070667740581</v>
      </c>
      <c r="H42" s="4">
        <v>-2.7830008590542241</v>
      </c>
    </row>
    <row r="43" spans="1:8" x14ac:dyDescent="0.3">
      <c r="A43" t="s">
        <v>2197</v>
      </c>
      <c r="B43">
        <v>4</v>
      </c>
      <c r="C43">
        <v>4</v>
      </c>
      <c r="D43">
        <v>44.95</v>
      </c>
      <c r="E43">
        <v>0.60063261683150304</v>
      </c>
      <c r="F43" s="1" t="s">
        <v>2198</v>
      </c>
      <c r="G43" s="4">
        <v>-1.0292149280760707</v>
      </c>
      <c r="H43" s="4">
        <v>-2.7678831711876293</v>
      </c>
    </row>
    <row r="44" spans="1:8" x14ac:dyDescent="0.3">
      <c r="A44" t="s">
        <v>737</v>
      </c>
      <c r="B44">
        <v>5</v>
      </c>
      <c r="C44">
        <v>5</v>
      </c>
      <c r="D44">
        <v>45.88</v>
      </c>
      <c r="E44">
        <v>8.4965857643658896E-2</v>
      </c>
      <c r="F44" s="1" t="s">
        <v>259</v>
      </c>
      <c r="G44" s="4">
        <v>-1.5746459701014042</v>
      </c>
      <c r="H44" s="4">
        <v>-2.7568074473157935</v>
      </c>
    </row>
    <row r="45" spans="1:8" x14ac:dyDescent="0.3">
      <c r="A45" t="s">
        <v>2184</v>
      </c>
      <c r="B45">
        <v>5</v>
      </c>
      <c r="C45">
        <v>5</v>
      </c>
      <c r="D45">
        <v>122.78</v>
      </c>
      <c r="E45">
        <v>0.59485057861403801</v>
      </c>
      <c r="F45" s="1" t="s">
        <v>2185</v>
      </c>
      <c r="G45" s="4">
        <v>-1.0342544206574416</v>
      </c>
      <c r="H45" s="4">
        <v>-2.7152315489431236</v>
      </c>
    </row>
    <row r="46" spans="1:8" x14ac:dyDescent="0.3">
      <c r="A46" t="s">
        <v>1123</v>
      </c>
      <c r="B46">
        <v>10</v>
      </c>
      <c r="C46">
        <v>10</v>
      </c>
      <c r="D46">
        <v>274.3</v>
      </c>
      <c r="E46">
        <v>0.18599562174092599</v>
      </c>
      <c r="F46" s="1" t="s">
        <v>85</v>
      </c>
      <c r="G46" s="4">
        <v>-1.3596540179982493</v>
      </c>
      <c r="H46" s="4">
        <v>-2.7041721830832741</v>
      </c>
    </row>
    <row r="47" spans="1:8" x14ac:dyDescent="0.3">
      <c r="A47" t="s">
        <v>1102</v>
      </c>
      <c r="B47">
        <v>8</v>
      </c>
      <c r="C47">
        <v>8</v>
      </c>
      <c r="D47">
        <v>131.21</v>
      </c>
      <c r="E47">
        <v>0.18034012707359201</v>
      </c>
      <c r="F47" s="1" t="s">
        <v>1103</v>
      </c>
      <c r="G47" s="4">
        <v>-2.0140837626071595</v>
      </c>
      <c r="H47" s="4">
        <v>-2.6956742547289574</v>
      </c>
    </row>
    <row r="48" spans="1:8" x14ac:dyDescent="0.3">
      <c r="A48" t="s">
        <v>47</v>
      </c>
      <c r="B48">
        <v>9</v>
      </c>
      <c r="C48">
        <v>9</v>
      </c>
      <c r="D48">
        <v>76.91</v>
      </c>
      <c r="E48">
        <v>1.66894022481046E-4</v>
      </c>
      <c r="F48" s="1" t="s">
        <v>48</v>
      </c>
      <c r="G48" s="4">
        <v>-1.9361494152790264</v>
      </c>
      <c r="H48" s="4">
        <v>-2.6901470206939071</v>
      </c>
    </row>
    <row r="49" spans="1:8" x14ac:dyDescent="0.3">
      <c r="A49" t="s">
        <v>527</v>
      </c>
      <c r="B49">
        <v>4</v>
      </c>
      <c r="C49">
        <v>4</v>
      </c>
      <c r="D49">
        <v>45.17</v>
      </c>
      <c r="E49">
        <v>4.8975186471357499E-2</v>
      </c>
      <c r="F49" s="1" t="e">
        <v>#N/A</v>
      </c>
      <c r="G49" s="4">
        <v>-1.3940949664938367</v>
      </c>
      <c r="H49" s="4">
        <v>-2.6851457508074699</v>
      </c>
    </row>
    <row r="50" spans="1:8" x14ac:dyDescent="0.3">
      <c r="A50" t="s">
        <v>2095</v>
      </c>
      <c r="B50">
        <v>11</v>
      </c>
      <c r="C50">
        <v>11</v>
      </c>
      <c r="D50">
        <v>357.03</v>
      </c>
      <c r="E50">
        <v>0.55451954083942401</v>
      </c>
      <c r="F50" s="1" t="s">
        <v>2096</v>
      </c>
      <c r="G50" s="4">
        <v>-1.1184197971975327</v>
      </c>
      <c r="H50" s="4">
        <v>-2.6850470154444248</v>
      </c>
    </row>
    <row r="51" spans="1:8" x14ac:dyDescent="0.3">
      <c r="A51" t="s">
        <v>513</v>
      </c>
      <c r="B51">
        <v>16</v>
      </c>
      <c r="C51">
        <v>16</v>
      </c>
      <c r="D51">
        <v>763.35</v>
      </c>
      <c r="E51">
        <v>4.7220973525041801E-2</v>
      </c>
      <c r="F51" s="1" t="s">
        <v>514</v>
      </c>
      <c r="G51" s="4">
        <v>-2.4131518866458324</v>
      </c>
      <c r="H51" s="4">
        <v>-2.6777509517580791</v>
      </c>
    </row>
    <row r="52" spans="1:8" x14ac:dyDescent="0.3">
      <c r="A52" t="s">
        <v>2383</v>
      </c>
      <c r="B52">
        <v>27</v>
      </c>
      <c r="C52">
        <v>27</v>
      </c>
      <c r="D52">
        <v>457.49</v>
      </c>
      <c r="E52">
        <v>0.69059618802128797</v>
      </c>
      <c r="F52" s="1" t="s">
        <v>1917</v>
      </c>
      <c r="G52" s="4">
        <v>-1.2627923141650548</v>
      </c>
      <c r="H52" s="4">
        <v>-2.6737650001683502</v>
      </c>
    </row>
    <row r="53" spans="1:8" x14ac:dyDescent="0.3">
      <c r="A53" t="s">
        <v>258</v>
      </c>
      <c r="B53">
        <v>2</v>
      </c>
      <c r="C53">
        <v>2</v>
      </c>
      <c r="D53">
        <v>41.65</v>
      </c>
      <c r="E53">
        <v>1.03649157102359E-2</v>
      </c>
      <c r="F53" s="1" t="s">
        <v>259</v>
      </c>
      <c r="G53" s="4">
        <v>-1.9277137409707561</v>
      </c>
      <c r="H53" s="4">
        <v>-2.6733110309663211</v>
      </c>
    </row>
    <row r="54" spans="1:8" x14ac:dyDescent="0.3">
      <c r="A54" t="s">
        <v>2199</v>
      </c>
      <c r="B54">
        <v>2</v>
      </c>
      <c r="C54">
        <v>2</v>
      </c>
      <c r="D54">
        <v>32.770000000000003</v>
      </c>
      <c r="E54">
        <v>0.60080151131575998</v>
      </c>
      <c r="F54" s="1" t="s">
        <v>2200</v>
      </c>
      <c r="G54" s="4">
        <v>-1.0293416923968703</v>
      </c>
      <c r="H54" s="4">
        <v>-2.6626900955807322</v>
      </c>
    </row>
    <row r="55" spans="1:8" x14ac:dyDescent="0.3">
      <c r="A55" t="s">
        <v>198</v>
      </c>
      <c r="B55">
        <v>6</v>
      </c>
      <c r="C55">
        <v>6</v>
      </c>
      <c r="D55">
        <v>67.69</v>
      </c>
      <c r="E55">
        <v>4.9552215969954601E-3</v>
      </c>
      <c r="F55" s="1" t="s">
        <v>199</v>
      </c>
      <c r="G55" s="4">
        <v>-2.1186649505647974</v>
      </c>
      <c r="H55" s="4">
        <v>-2.660130683311142</v>
      </c>
    </row>
    <row r="56" spans="1:8" x14ac:dyDescent="0.3">
      <c r="A56" t="s">
        <v>2616</v>
      </c>
      <c r="B56">
        <v>8</v>
      </c>
      <c r="C56">
        <v>8</v>
      </c>
      <c r="D56">
        <v>75.25</v>
      </c>
      <c r="E56">
        <v>0.85484235471776304</v>
      </c>
      <c r="F56" s="1" t="s">
        <v>2617</v>
      </c>
      <c r="G56" s="4">
        <v>-1.1924003977678508</v>
      </c>
      <c r="H56" s="4">
        <v>-2.6295239679877591</v>
      </c>
    </row>
    <row r="57" spans="1:8" x14ac:dyDescent="0.3">
      <c r="A57" t="s">
        <v>437</v>
      </c>
      <c r="B57">
        <v>29</v>
      </c>
      <c r="C57">
        <v>29</v>
      </c>
      <c r="D57">
        <v>150.59</v>
      </c>
      <c r="E57">
        <v>3.0440824752477402E-2</v>
      </c>
      <c r="F57" s="1" t="s">
        <v>438</v>
      </c>
      <c r="G57" s="4">
        <v>-1.8342142197727764</v>
      </c>
      <c r="H57" s="4">
        <v>-2.6251596639753334</v>
      </c>
    </row>
    <row r="58" spans="1:8" x14ac:dyDescent="0.3">
      <c r="A58" t="s">
        <v>554</v>
      </c>
      <c r="B58">
        <v>1</v>
      </c>
      <c r="C58">
        <v>1</v>
      </c>
      <c r="D58">
        <v>26.82</v>
      </c>
      <c r="E58">
        <v>5.39083509965083E-2</v>
      </c>
      <c r="F58" s="1" t="e">
        <v>#N/A</v>
      </c>
      <c r="G58" s="4">
        <v>-2.0184534094267748</v>
      </c>
      <c r="H58" s="4">
        <v>-2.6171676769236254</v>
      </c>
    </row>
    <row r="59" spans="1:8" x14ac:dyDescent="0.3">
      <c r="A59" t="s">
        <v>1832</v>
      </c>
      <c r="B59">
        <v>4</v>
      </c>
      <c r="C59">
        <v>4</v>
      </c>
      <c r="D59">
        <v>47.66</v>
      </c>
      <c r="E59">
        <v>0.44639121587422298</v>
      </c>
      <c r="F59" s="1" t="s">
        <v>259</v>
      </c>
      <c r="G59" s="4">
        <v>-1.7488886434873707</v>
      </c>
      <c r="H59" s="4">
        <v>-2.5974455091883311</v>
      </c>
    </row>
    <row r="60" spans="1:8" x14ac:dyDescent="0.3">
      <c r="A60" t="s">
        <v>1613</v>
      </c>
      <c r="B60">
        <v>4</v>
      </c>
      <c r="C60">
        <v>4</v>
      </c>
      <c r="D60">
        <v>47.52</v>
      </c>
      <c r="E60">
        <v>0.347642192376173</v>
      </c>
      <c r="F60" s="1" t="s">
        <v>1614</v>
      </c>
      <c r="G60" s="4">
        <v>-1.8808100415749942</v>
      </c>
      <c r="H60" s="4">
        <v>-2.5898567467528006</v>
      </c>
    </row>
    <row r="61" spans="1:8" x14ac:dyDescent="0.3">
      <c r="A61" t="s">
        <v>871</v>
      </c>
      <c r="B61">
        <v>5</v>
      </c>
      <c r="C61">
        <v>5</v>
      </c>
      <c r="D61">
        <v>43.67</v>
      </c>
      <c r="E61">
        <v>0.118543197841761</v>
      </c>
      <c r="F61" s="1" t="s">
        <v>872</v>
      </c>
      <c r="G61" s="4">
        <v>-1.2356016581427316</v>
      </c>
      <c r="H61" s="4">
        <v>-2.5700623889049568</v>
      </c>
    </row>
    <row r="62" spans="1:8" x14ac:dyDescent="0.3">
      <c r="A62" t="s">
        <v>131</v>
      </c>
      <c r="B62">
        <v>4</v>
      </c>
      <c r="C62">
        <v>4</v>
      </c>
      <c r="D62">
        <v>78.78</v>
      </c>
      <c r="E62">
        <v>1.78031125716094E-3</v>
      </c>
      <c r="F62" s="1" t="s">
        <v>132</v>
      </c>
      <c r="G62" s="4">
        <v>-2.2560888676382396</v>
      </c>
      <c r="H62" s="4">
        <v>-2.5693191554583539</v>
      </c>
    </row>
    <row r="63" spans="1:8" x14ac:dyDescent="0.3">
      <c r="A63" t="s">
        <v>823</v>
      </c>
      <c r="B63">
        <v>1</v>
      </c>
      <c r="C63">
        <v>1</v>
      </c>
      <c r="D63">
        <v>28.8</v>
      </c>
      <c r="E63">
        <v>0.10657097307813</v>
      </c>
      <c r="F63" s="1" t="e">
        <v>#N/A</v>
      </c>
      <c r="G63" s="4">
        <v>-1.7939023299219665</v>
      </c>
      <c r="H63" s="4">
        <v>-2.5556353742304871</v>
      </c>
    </row>
    <row r="64" spans="1:8" x14ac:dyDescent="0.3">
      <c r="A64" t="s">
        <v>1092</v>
      </c>
      <c r="B64">
        <v>2</v>
      </c>
      <c r="C64">
        <v>2</v>
      </c>
      <c r="D64">
        <v>50.39</v>
      </c>
      <c r="E64">
        <v>0.17756892599899801</v>
      </c>
      <c r="F64" s="1" t="s">
        <v>1093</v>
      </c>
      <c r="G64" s="4">
        <v>-1.751515829452668</v>
      </c>
      <c r="H64" s="4">
        <v>-2.5353429618538619</v>
      </c>
    </row>
    <row r="65" spans="1:8" x14ac:dyDescent="0.3">
      <c r="A65" t="s">
        <v>1944</v>
      </c>
      <c r="B65">
        <v>32</v>
      </c>
      <c r="C65">
        <v>32</v>
      </c>
      <c r="D65">
        <v>560.46</v>
      </c>
      <c r="E65">
        <v>0.49263910262897898</v>
      </c>
      <c r="F65" s="1" t="s">
        <v>1917</v>
      </c>
      <c r="G65" s="4">
        <v>-1.284758360440909</v>
      </c>
      <c r="H65" s="4">
        <v>-2.5324499376013203</v>
      </c>
    </row>
    <row r="66" spans="1:8" x14ac:dyDescent="0.3">
      <c r="A66" t="s">
        <v>756</v>
      </c>
      <c r="B66">
        <v>7</v>
      </c>
      <c r="C66">
        <v>7</v>
      </c>
      <c r="D66">
        <v>104.03</v>
      </c>
      <c r="E66">
        <v>8.701467013875E-2</v>
      </c>
      <c r="F66" s="1" t="s">
        <v>757</v>
      </c>
      <c r="G66" s="4">
        <v>-1.9706191741499075</v>
      </c>
      <c r="H66" s="4">
        <v>-2.5302058188710248</v>
      </c>
    </row>
    <row r="67" spans="1:8" x14ac:dyDescent="0.3">
      <c r="A67" t="s">
        <v>343</v>
      </c>
      <c r="B67">
        <v>25</v>
      </c>
      <c r="C67">
        <v>25</v>
      </c>
      <c r="D67">
        <v>99.19</v>
      </c>
      <c r="E67">
        <v>1.8713497612758302E-2</v>
      </c>
      <c r="F67" s="1" t="s">
        <v>11</v>
      </c>
      <c r="G67" s="4">
        <v>-1.8883332735829683</v>
      </c>
      <c r="H67" s="4">
        <v>-2.5192274591288166</v>
      </c>
    </row>
    <row r="68" spans="1:8" x14ac:dyDescent="0.3">
      <c r="A68" t="s">
        <v>617</v>
      </c>
      <c r="B68">
        <v>4</v>
      </c>
      <c r="C68">
        <v>4</v>
      </c>
      <c r="D68">
        <v>69.650000000000006</v>
      </c>
      <c r="E68">
        <v>6.4412472412723396E-2</v>
      </c>
      <c r="F68" s="1" t="s">
        <v>618</v>
      </c>
      <c r="G68" s="4">
        <v>-1.6763980992826042</v>
      </c>
      <c r="H68" s="4">
        <v>-2.5075088138961288</v>
      </c>
    </row>
    <row r="69" spans="1:8" x14ac:dyDescent="0.3">
      <c r="A69" t="s">
        <v>717</v>
      </c>
      <c r="B69">
        <v>4</v>
      </c>
      <c r="C69">
        <v>4</v>
      </c>
      <c r="D69">
        <v>47.43</v>
      </c>
      <c r="E69">
        <v>8.1463815474122694E-2</v>
      </c>
      <c r="F69" s="1" t="s">
        <v>718</v>
      </c>
      <c r="G69" s="4">
        <v>-1.7886332978008117</v>
      </c>
      <c r="H69" s="4">
        <v>-2.5066661483831885</v>
      </c>
    </row>
    <row r="70" spans="1:8" x14ac:dyDescent="0.3">
      <c r="A70" t="s">
        <v>1050</v>
      </c>
      <c r="B70">
        <v>3</v>
      </c>
      <c r="C70">
        <v>3</v>
      </c>
      <c r="D70">
        <v>98.78</v>
      </c>
      <c r="E70">
        <v>0.16531795542102501</v>
      </c>
      <c r="F70" s="1" t="s">
        <v>1051</v>
      </c>
      <c r="G70" s="4">
        <v>-1.1257587764033523</v>
      </c>
      <c r="H70" s="4">
        <v>-2.492937933963955</v>
      </c>
    </row>
    <row r="71" spans="1:8" x14ac:dyDescent="0.3">
      <c r="A71" t="s">
        <v>1610</v>
      </c>
      <c r="B71">
        <v>6</v>
      </c>
      <c r="C71">
        <v>6</v>
      </c>
      <c r="D71">
        <v>74.62</v>
      </c>
      <c r="E71">
        <v>0.34734594052426399</v>
      </c>
      <c r="F71" s="1" t="s">
        <v>467</v>
      </c>
      <c r="G71" s="4">
        <v>-1.9194334092067171</v>
      </c>
      <c r="H71" s="4">
        <v>-2.4634864840545516</v>
      </c>
    </row>
    <row r="72" spans="1:8" x14ac:dyDescent="0.3">
      <c r="A72" t="s">
        <v>92</v>
      </c>
      <c r="B72">
        <v>4</v>
      </c>
      <c r="C72">
        <v>4</v>
      </c>
      <c r="D72">
        <v>65.790000000000006</v>
      </c>
      <c r="E72">
        <v>7.3879413138544503E-4</v>
      </c>
      <c r="F72" s="1" t="s">
        <v>93</v>
      </c>
      <c r="G72" s="4">
        <v>-3.1977882914799913</v>
      </c>
      <c r="H72" s="4">
        <v>-2.4560661048158177</v>
      </c>
    </row>
    <row r="73" spans="1:8" x14ac:dyDescent="0.3">
      <c r="A73" t="s">
        <v>39</v>
      </c>
      <c r="B73">
        <v>48</v>
      </c>
      <c r="C73">
        <v>48</v>
      </c>
      <c r="D73">
        <v>1186.33</v>
      </c>
      <c r="E73" s="3">
        <v>6.9053510443839504E-5</v>
      </c>
      <c r="F73" s="1" t="s">
        <v>36</v>
      </c>
      <c r="G73" s="4">
        <v>-2.8097749760069526</v>
      </c>
      <c r="H73" s="4">
        <v>-2.4546136491786208</v>
      </c>
    </row>
    <row r="74" spans="1:8" x14ac:dyDescent="0.3">
      <c r="A74" t="s">
        <v>352</v>
      </c>
      <c r="B74">
        <v>10</v>
      </c>
      <c r="C74">
        <v>10</v>
      </c>
      <c r="D74">
        <v>302.99</v>
      </c>
      <c r="E74">
        <v>1.9663823964522601E-2</v>
      </c>
      <c r="F74" s="1" t="s">
        <v>353</v>
      </c>
      <c r="G74" s="4">
        <v>-1.717348342573555</v>
      </c>
      <c r="H74" s="4">
        <v>-2.4412367093423928</v>
      </c>
    </row>
    <row r="75" spans="1:8" x14ac:dyDescent="0.3">
      <c r="A75" t="s">
        <v>1003</v>
      </c>
      <c r="B75">
        <v>21</v>
      </c>
      <c r="C75">
        <v>21</v>
      </c>
      <c r="D75">
        <v>405.8</v>
      </c>
      <c r="E75">
        <v>0.15353702578335701</v>
      </c>
      <c r="F75" s="1" t="s">
        <v>1004</v>
      </c>
      <c r="G75" s="4">
        <v>-2.0114652729601712</v>
      </c>
      <c r="H75" s="4">
        <v>-2.4407703726087018</v>
      </c>
    </row>
    <row r="76" spans="1:8" x14ac:dyDescent="0.3">
      <c r="A76" t="s">
        <v>1131</v>
      </c>
      <c r="B76">
        <v>7</v>
      </c>
      <c r="C76">
        <v>7</v>
      </c>
      <c r="D76">
        <v>65.900000000000006</v>
      </c>
      <c r="E76">
        <v>0.18907250234156001</v>
      </c>
      <c r="F76" s="1" t="s">
        <v>1132</v>
      </c>
      <c r="G76" s="4">
        <v>-1.3638703654779925</v>
      </c>
      <c r="H76" s="4">
        <v>-2.425483767465435</v>
      </c>
    </row>
    <row r="77" spans="1:8" x14ac:dyDescent="0.3">
      <c r="A77" t="s">
        <v>2070</v>
      </c>
      <c r="B77">
        <v>8</v>
      </c>
      <c r="C77">
        <v>8</v>
      </c>
      <c r="D77">
        <v>66.36</v>
      </c>
      <c r="E77">
        <v>0.54611302972141695</v>
      </c>
      <c r="F77" s="1" t="s">
        <v>259</v>
      </c>
      <c r="G77" s="4">
        <v>-1.640634557195477</v>
      </c>
      <c r="H77" s="4">
        <v>-2.4191860128341482</v>
      </c>
    </row>
    <row r="78" spans="1:8" x14ac:dyDescent="0.3">
      <c r="A78" t="s">
        <v>262</v>
      </c>
      <c r="B78">
        <v>8</v>
      </c>
      <c r="C78">
        <v>8</v>
      </c>
      <c r="D78">
        <v>131.85</v>
      </c>
      <c r="E78">
        <v>1.0492600918737501E-2</v>
      </c>
      <c r="F78" s="1" t="s">
        <v>263</v>
      </c>
      <c r="G78" s="4">
        <v>-2.6099613947336628</v>
      </c>
      <c r="H78" s="4">
        <v>-2.4102048636043509</v>
      </c>
    </row>
    <row r="79" spans="1:8" x14ac:dyDescent="0.3">
      <c r="A79" t="s">
        <v>988</v>
      </c>
      <c r="B79">
        <v>16</v>
      </c>
      <c r="C79">
        <v>16</v>
      </c>
      <c r="D79">
        <v>421.87</v>
      </c>
      <c r="E79">
        <v>0.150551660700499</v>
      </c>
      <c r="F79" s="1" t="s">
        <v>44</v>
      </c>
      <c r="G79" s="4">
        <v>-1.5292796865511538</v>
      </c>
      <c r="H79" s="4">
        <v>-2.3942182827421687</v>
      </c>
    </row>
    <row r="80" spans="1:8" x14ac:dyDescent="0.3">
      <c r="A80" t="s">
        <v>1677</v>
      </c>
      <c r="B80">
        <v>8</v>
      </c>
      <c r="C80">
        <v>8</v>
      </c>
      <c r="D80">
        <v>97.83</v>
      </c>
      <c r="E80">
        <v>0.36957822660052497</v>
      </c>
      <c r="F80" s="1" t="s">
        <v>1678</v>
      </c>
      <c r="G80" s="4">
        <v>-1.7447776142406113</v>
      </c>
      <c r="H80" s="4">
        <v>-2.3939132660587319</v>
      </c>
    </row>
    <row r="81" spans="1:8" x14ac:dyDescent="0.3">
      <c r="A81" t="s">
        <v>1995</v>
      </c>
      <c r="B81">
        <v>4</v>
      </c>
      <c r="C81">
        <v>4</v>
      </c>
      <c r="D81">
        <v>31.72</v>
      </c>
      <c r="E81">
        <v>0.50919276100329602</v>
      </c>
      <c r="F81" s="1" t="s">
        <v>259</v>
      </c>
      <c r="G81" s="4">
        <v>-1.7026646025356076</v>
      </c>
      <c r="H81" s="4">
        <v>-2.3761536328510382</v>
      </c>
    </row>
    <row r="82" spans="1:8" x14ac:dyDescent="0.3">
      <c r="A82" t="s">
        <v>278</v>
      </c>
      <c r="B82">
        <v>9</v>
      </c>
      <c r="C82">
        <v>9</v>
      </c>
      <c r="D82">
        <v>87.19</v>
      </c>
      <c r="E82">
        <v>1.1385640206469001E-2</v>
      </c>
      <c r="F82" s="1" t="s">
        <v>279</v>
      </c>
      <c r="G82" s="4">
        <v>-1.7107881463468395</v>
      </c>
      <c r="H82" s="4">
        <v>-2.3712704435561829</v>
      </c>
    </row>
    <row r="83" spans="1:8" x14ac:dyDescent="0.3">
      <c r="A83" t="s">
        <v>8</v>
      </c>
      <c r="B83">
        <v>45</v>
      </c>
      <c r="C83">
        <v>45</v>
      </c>
      <c r="D83">
        <v>2067.25</v>
      </c>
      <c r="E83" s="3">
        <v>5.9693279641503896E-7</v>
      </c>
      <c r="F83" s="1" t="s">
        <v>9</v>
      </c>
      <c r="G83" s="4">
        <v>-2.8677388687751315</v>
      </c>
      <c r="H83" s="4">
        <v>-2.3651705766749029</v>
      </c>
    </row>
    <row r="84" spans="1:8" x14ac:dyDescent="0.3">
      <c r="A84" t="s">
        <v>172</v>
      </c>
      <c r="B84">
        <v>8</v>
      </c>
      <c r="C84">
        <v>8</v>
      </c>
      <c r="D84">
        <v>85.05</v>
      </c>
      <c r="E84">
        <v>3.4720666305710899E-3</v>
      </c>
      <c r="F84" s="1" t="s">
        <v>173</v>
      </c>
      <c r="G84" s="4">
        <v>-5.3014324009263714</v>
      </c>
      <c r="H84" s="4">
        <v>-2.353056712816961</v>
      </c>
    </row>
    <row r="85" spans="1:8" x14ac:dyDescent="0.3">
      <c r="A85" t="s">
        <v>381</v>
      </c>
      <c r="B85">
        <v>5</v>
      </c>
      <c r="C85">
        <v>5</v>
      </c>
      <c r="D85">
        <v>30.93</v>
      </c>
      <c r="E85">
        <v>2.3377182996422601E-2</v>
      </c>
      <c r="F85" s="1" t="s">
        <v>62</v>
      </c>
      <c r="G85" s="4">
        <v>-1.0266780678712628</v>
      </c>
      <c r="H85" s="4">
        <v>-2.3484175095247561</v>
      </c>
    </row>
    <row r="86" spans="1:8" x14ac:dyDescent="0.3">
      <c r="A86" t="s">
        <v>200</v>
      </c>
      <c r="B86">
        <v>3</v>
      </c>
      <c r="C86">
        <v>3</v>
      </c>
      <c r="D86">
        <v>36.58</v>
      </c>
      <c r="E86">
        <v>5.1703560663940397E-3</v>
      </c>
      <c r="F86" s="1" t="s">
        <v>201</v>
      </c>
      <c r="G86" s="4">
        <v>-1.9212944546216884</v>
      </c>
      <c r="H86" s="4">
        <v>-2.3480225218698352</v>
      </c>
    </row>
    <row r="87" spans="1:8" x14ac:dyDescent="0.3">
      <c r="A87" t="s">
        <v>423</v>
      </c>
      <c r="B87">
        <v>5</v>
      </c>
      <c r="C87">
        <v>5</v>
      </c>
      <c r="D87">
        <v>48.42</v>
      </c>
      <c r="E87">
        <v>2.92241434765576E-2</v>
      </c>
      <c r="F87" s="1" t="s">
        <v>424</v>
      </c>
      <c r="G87" s="4">
        <v>-2.0940105171596719</v>
      </c>
      <c r="H87" s="4">
        <v>-2.3470284342767318</v>
      </c>
    </row>
    <row r="88" spans="1:8" x14ac:dyDescent="0.3">
      <c r="A88" t="s">
        <v>1551</v>
      </c>
      <c r="B88">
        <v>2</v>
      </c>
      <c r="C88">
        <v>2</v>
      </c>
      <c r="D88">
        <v>53.58</v>
      </c>
      <c r="E88">
        <v>0.32053163001551599</v>
      </c>
      <c r="F88" s="1" t="s">
        <v>1552</v>
      </c>
      <c r="G88" s="4">
        <v>-1.3801927899453779</v>
      </c>
      <c r="H88" s="4">
        <v>-2.3441300579978672</v>
      </c>
    </row>
    <row r="89" spans="1:8" x14ac:dyDescent="0.3">
      <c r="A89" t="s">
        <v>1691</v>
      </c>
      <c r="B89">
        <v>11</v>
      </c>
      <c r="C89">
        <v>11</v>
      </c>
      <c r="D89">
        <v>116.49</v>
      </c>
      <c r="E89">
        <v>0.37263607703677498</v>
      </c>
      <c r="F89" s="1" t="s">
        <v>1692</v>
      </c>
      <c r="G89" s="4">
        <v>-1.4330386988066932</v>
      </c>
      <c r="H89" s="4">
        <v>-2.3404514197300377</v>
      </c>
    </row>
    <row r="90" spans="1:8" x14ac:dyDescent="0.3">
      <c r="A90" t="s">
        <v>1792</v>
      </c>
      <c r="B90">
        <v>5</v>
      </c>
      <c r="C90">
        <v>5</v>
      </c>
      <c r="D90">
        <v>41.6</v>
      </c>
      <c r="E90">
        <v>0.42407389500356601</v>
      </c>
      <c r="F90" s="1" t="s">
        <v>1793</v>
      </c>
      <c r="G90" s="4">
        <v>-1.4012664857931472</v>
      </c>
      <c r="H90" s="4">
        <v>-2.3256695014259461</v>
      </c>
    </row>
    <row r="91" spans="1:8" x14ac:dyDescent="0.3">
      <c r="A91" t="s">
        <v>315</v>
      </c>
      <c r="B91">
        <v>5</v>
      </c>
      <c r="C91">
        <v>5</v>
      </c>
      <c r="D91">
        <v>132.75</v>
      </c>
      <c r="E91">
        <v>1.58182315275208E-2</v>
      </c>
      <c r="F91" s="1" t="s">
        <v>316</v>
      </c>
      <c r="G91" s="4">
        <v>-1.7721211007362163</v>
      </c>
      <c r="H91" s="4">
        <v>-2.325064291130611</v>
      </c>
    </row>
    <row r="92" spans="1:8" x14ac:dyDescent="0.3">
      <c r="A92" t="s">
        <v>1524</v>
      </c>
      <c r="B92">
        <v>8</v>
      </c>
      <c r="C92">
        <v>8</v>
      </c>
      <c r="D92">
        <v>111.21</v>
      </c>
      <c r="E92">
        <v>0.31423101565189998</v>
      </c>
      <c r="F92" s="1" t="s">
        <v>1141</v>
      </c>
      <c r="G92" s="4">
        <v>-1.4521521613405004</v>
      </c>
      <c r="H92" s="4">
        <v>-2.3115001168327867</v>
      </c>
    </row>
    <row r="93" spans="1:8" x14ac:dyDescent="0.3">
      <c r="A93" t="s">
        <v>14</v>
      </c>
      <c r="B93">
        <v>35</v>
      </c>
      <c r="C93">
        <v>35</v>
      </c>
      <c r="D93">
        <v>1657.56</v>
      </c>
      <c r="E93" s="3">
        <v>1.22445257312309E-5</v>
      </c>
      <c r="F93" s="1" t="s">
        <v>15</v>
      </c>
      <c r="G93" s="4">
        <v>-2.9523511449430311</v>
      </c>
      <c r="H93" s="4">
        <v>-2.3035602556183123</v>
      </c>
    </row>
    <row r="94" spans="1:8" x14ac:dyDescent="0.3">
      <c r="A94" t="s">
        <v>919</v>
      </c>
      <c r="B94">
        <v>9</v>
      </c>
      <c r="C94">
        <v>9</v>
      </c>
      <c r="D94">
        <v>91.73</v>
      </c>
      <c r="E94">
        <v>0.13239540060267099</v>
      </c>
      <c r="F94" s="1" t="s">
        <v>165</v>
      </c>
      <c r="G94" s="4">
        <v>-1.790375388734873</v>
      </c>
      <c r="H94" s="4">
        <v>-2.3006731902719877</v>
      </c>
    </row>
    <row r="95" spans="1:8" x14ac:dyDescent="0.3">
      <c r="A95" t="s">
        <v>2678</v>
      </c>
      <c r="B95">
        <v>6</v>
      </c>
      <c r="C95">
        <v>6</v>
      </c>
      <c r="D95">
        <v>119.65</v>
      </c>
      <c r="E95">
        <v>0.90281813567925295</v>
      </c>
      <c r="F95" s="1" t="s">
        <v>2679</v>
      </c>
      <c r="G95" s="4">
        <v>-1.0589378114382919</v>
      </c>
      <c r="H95" s="4">
        <v>-2.2995313340976091</v>
      </c>
    </row>
    <row r="96" spans="1:8" x14ac:dyDescent="0.3">
      <c r="A96" t="s">
        <v>2588</v>
      </c>
      <c r="B96">
        <v>17</v>
      </c>
      <c r="C96">
        <v>17</v>
      </c>
      <c r="D96">
        <v>350.32</v>
      </c>
      <c r="E96">
        <v>0.82677261152283599</v>
      </c>
      <c r="F96" s="1" t="s">
        <v>931</v>
      </c>
      <c r="G96" s="4">
        <v>-1.1195064664591445</v>
      </c>
      <c r="H96" s="4">
        <v>-2.2866363638537681</v>
      </c>
    </row>
    <row r="97" spans="1:8" x14ac:dyDescent="0.3">
      <c r="A97" t="s">
        <v>1122</v>
      </c>
      <c r="B97">
        <v>5</v>
      </c>
      <c r="C97">
        <v>5</v>
      </c>
      <c r="D97">
        <v>38.11</v>
      </c>
      <c r="E97">
        <v>0.18594035759194699</v>
      </c>
      <c r="F97" s="1" t="e">
        <v>#N/A</v>
      </c>
      <c r="G97" s="4">
        <v>-1.3851119739975508</v>
      </c>
      <c r="H97" s="4">
        <v>-2.2834002577395673</v>
      </c>
    </row>
    <row r="98" spans="1:8" x14ac:dyDescent="0.3">
      <c r="A98" t="s">
        <v>35</v>
      </c>
      <c r="B98">
        <v>46</v>
      </c>
      <c r="C98">
        <v>46</v>
      </c>
      <c r="D98">
        <v>1235.0899999999999</v>
      </c>
      <c r="E98" s="3">
        <v>5.6253407925144203E-5</v>
      </c>
      <c r="F98" s="1" t="s">
        <v>36</v>
      </c>
      <c r="G98" s="4">
        <v>-2.3406158614939589</v>
      </c>
      <c r="H98" s="4">
        <v>-2.2798619139661116</v>
      </c>
    </row>
    <row r="99" spans="1:8" x14ac:dyDescent="0.3">
      <c r="A99" t="s">
        <v>16</v>
      </c>
      <c r="B99">
        <v>79</v>
      </c>
      <c r="C99">
        <v>79</v>
      </c>
      <c r="D99">
        <v>3254.58</v>
      </c>
      <c r="E99" s="3">
        <v>1.23081528644597E-5</v>
      </c>
      <c r="F99" s="1" t="s">
        <v>17</v>
      </c>
      <c r="G99" s="4">
        <v>-2.3505426009159436</v>
      </c>
      <c r="H99" s="4">
        <v>-2.2755035246391961</v>
      </c>
    </row>
    <row r="100" spans="1:8" x14ac:dyDescent="0.3">
      <c r="A100" t="s">
        <v>274</v>
      </c>
      <c r="B100">
        <v>6</v>
      </c>
      <c r="C100">
        <v>6</v>
      </c>
      <c r="D100">
        <v>146.5</v>
      </c>
      <c r="E100">
        <v>1.11546083410152E-2</v>
      </c>
      <c r="F100" s="1" t="s">
        <v>275</v>
      </c>
      <c r="G100" s="4">
        <v>-1.8482621049631451</v>
      </c>
      <c r="H100" s="4">
        <v>-2.2727761023188466</v>
      </c>
    </row>
    <row r="101" spans="1:8" x14ac:dyDescent="0.3">
      <c r="A101" t="s">
        <v>1637</v>
      </c>
      <c r="B101">
        <v>2</v>
      </c>
      <c r="C101">
        <v>2</v>
      </c>
      <c r="D101">
        <v>35.72</v>
      </c>
      <c r="E101">
        <v>0.35506261069489597</v>
      </c>
      <c r="F101" s="1" t="s">
        <v>1638</v>
      </c>
      <c r="G101" s="4">
        <v>-1.6528206642131098</v>
      </c>
      <c r="H101" s="4">
        <v>-2.2667269674524775</v>
      </c>
    </row>
    <row r="102" spans="1:8" x14ac:dyDescent="0.3">
      <c r="A102" t="s">
        <v>1556</v>
      </c>
      <c r="B102">
        <v>2</v>
      </c>
      <c r="C102">
        <v>2</v>
      </c>
      <c r="D102">
        <v>33.58</v>
      </c>
      <c r="E102">
        <v>0.32468604259192602</v>
      </c>
      <c r="F102" s="1" t="s">
        <v>1218</v>
      </c>
      <c r="G102" s="4">
        <v>-1.2454691313631501</v>
      </c>
      <c r="H102" s="4">
        <v>-2.2648883422085437</v>
      </c>
    </row>
    <row r="103" spans="1:8" x14ac:dyDescent="0.3">
      <c r="A103" t="s">
        <v>63</v>
      </c>
      <c r="B103">
        <v>35</v>
      </c>
      <c r="C103">
        <v>35</v>
      </c>
      <c r="D103">
        <v>1169.33</v>
      </c>
      <c r="E103">
        <v>2.6020222860478898E-4</v>
      </c>
      <c r="F103" s="1" t="s">
        <v>64</v>
      </c>
      <c r="G103" s="4">
        <v>-2.2900414704431369</v>
      </c>
      <c r="H103" s="4">
        <v>-2.2617171126680837</v>
      </c>
    </row>
    <row r="104" spans="1:8" x14ac:dyDescent="0.3">
      <c r="A104" t="s">
        <v>818</v>
      </c>
      <c r="B104">
        <v>7</v>
      </c>
      <c r="C104">
        <v>7</v>
      </c>
      <c r="D104">
        <v>65.28</v>
      </c>
      <c r="E104">
        <v>0.104056324232551</v>
      </c>
      <c r="F104" s="1" t="s">
        <v>48</v>
      </c>
      <c r="G104" s="4">
        <v>-1.1486473574196128</v>
      </c>
      <c r="H104" s="4">
        <v>-2.2604692462955742</v>
      </c>
    </row>
    <row r="105" spans="1:8" x14ac:dyDescent="0.3">
      <c r="A105" t="s">
        <v>897</v>
      </c>
      <c r="B105">
        <v>2</v>
      </c>
      <c r="C105">
        <v>2</v>
      </c>
      <c r="D105">
        <v>48.26</v>
      </c>
      <c r="E105">
        <v>0.12628457242862601</v>
      </c>
      <c r="F105" s="1" t="s">
        <v>898</v>
      </c>
      <c r="G105" s="4">
        <v>-2.0979799808574486</v>
      </c>
      <c r="H105" s="4">
        <v>-2.2601390100507848</v>
      </c>
    </row>
    <row r="106" spans="1:8" x14ac:dyDescent="0.3">
      <c r="A106" t="s">
        <v>962</v>
      </c>
      <c r="B106">
        <v>5</v>
      </c>
      <c r="C106">
        <v>5</v>
      </c>
      <c r="D106">
        <v>71.599999999999994</v>
      </c>
      <c r="E106">
        <v>0.144826767731872</v>
      </c>
      <c r="F106" s="1" t="s">
        <v>963</v>
      </c>
      <c r="G106" s="4">
        <v>-1.232413087250928</v>
      </c>
      <c r="H106" s="4">
        <v>-2.2600512140648314</v>
      </c>
    </row>
    <row r="107" spans="1:8" x14ac:dyDescent="0.3">
      <c r="A107" t="s">
        <v>37</v>
      </c>
      <c r="B107">
        <v>8</v>
      </c>
      <c r="C107">
        <v>8</v>
      </c>
      <c r="D107">
        <v>53.34</v>
      </c>
      <c r="E107" s="3">
        <v>6.0608283542595802E-5</v>
      </c>
      <c r="F107" s="1" t="s">
        <v>38</v>
      </c>
      <c r="G107" s="4">
        <v>-2.2487581545223763</v>
      </c>
      <c r="H107" s="4">
        <v>-2.2537623630002015</v>
      </c>
    </row>
    <row r="108" spans="1:8" x14ac:dyDescent="0.3">
      <c r="A108" t="s">
        <v>727</v>
      </c>
      <c r="B108">
        <v>10</v>
      </c>
      <c r="C108">
        <v>10</v>
      </c>
      <c r="D108">
        <v>201.09</v>
      </c>
      <c r="E108">
        <v>8.38149368531593E-2</v>
      </c>
      <c r="F108" s="1" t="s">
        <v>728</v>
      </c>
      <c r="G108" s="4">
        <v>-1.4888588534371554</v>
      </c>
      <c r="H108" s="4">
        <v>-2.2470214442415335</v>
      </c>
    </row>
    <row r="109" spans="1:8" x14ac:dyDescent="0.3">
      <c r="A109" t="s">
        <v>1601</v>
      </c>
      <c r="B109">
        <v>2</v>
      </c>
      <c r="C109">
        <v>2</v>
      </c>
      <c r="D109">
        <v>39.89</v>
      </c>
      <c r="E109">
        <v>0.34271743961122397</v>
      </c>
      <c r="F109" s="1" t="s">
        <v>44</v>
      </c>
      <c r="G109" s="4">
        <v>-1.4734288135572831</v>
      </c>
      <c r="H109" s="4">
        <v>-2.2413957152757309</v>
      </c>
    </row>
    <row r="110" spans="1:8" x14ac:dyDescent="0.3">
      <c r="A110" t="s">
        <v>1722</v>
      </c>
      <c r="B110">
        <v>17</v>
      </c>
      <c r="C110">
        <v>17</v>
      </c>
      <c r="D110">
        <v>194.84</v>
      </c>
      <c r="E110">
        <v>0.38295333616065103</v>
      </c>
      <c r="F110" s="1" t="s">
        <v>1688</v>
      </c>
      <c r="G110" s="4">
        <v>-1.4253127416013751</v>
      </c>
      <c r="H110" s="4">
        <v>-2.2381773425972025</v>
      </c>
    </row>
    <row r="111" spans="1:8" x14ac:dyDescent="0.3">
      <c r="A111" t="s">
        <v>1318</v>
      </c>
      <c r="B111">
        <v>11</v>
      </c>
      <c r="C111">
        <v>11</v>
      </c>
      <c r="D111">
        <v>56.01</v>
      </c>
      <c r="E111">
        <v>0.23864533769160501</v>
      </c>
      <c r="F111" s="1" t="s">
        <v>1319</v>
      </c>
      <c r="G111" s="4">
        <v>-9.6889668659694479</v>
      </c>
      <c r="H111" s="4">
        <v>-2.2328299323251928</v>
      </c>
    </row>
    <row r="112" spans="1:8" x14ac:dyDescent="0.3">
      <c r="A112" t="s">
        <v>843</v>
      </c>
      <c r="B112">
        <v>8</v>
      </c>
      <c r="C112">
        <v>8</v>
      </c>
      <c r="D112">
        <v>184.1</v>
      </c>
      <c r="E112">
        <v>0.112452579371669</v>
      </c>
      <c r="F112" s="1" t="s">
        <v>844</v>
      </c>
      <c r="G112" s="4">
        <v>-1.6593382543867978</v>
      </c>
      <c r="H112" s="4">
        <v>-2.2306754104630326</v>
      </c>
    </row>
    <row r="113" spans="1:8" x14ac:dyDescent="0.3">
      <c r="A113" t="s">
        <v>1790</v>
      </c>
      <c r="B113">
        <v>7</v>
      </c>
      <c r="C113">
        <v>7</v>
      </c>
      <c r="D113">
        <v>47.58</v>
      </c>
      <c r="E113">
        <v>0.42214033602053003</v>
      </c>
      <c r="F113" s="1" t="s">
        <v>740</v>
      </c>
      <c r="G113" s="4">
        <v>-1.3045600198546787</v>
      </c>
      <c r="H113" s="4">
        <v>-2.2275108531163434</v>
      </c>
    </row>
    <row r="114" spans="1:8" x14ac:dyDescent="0.3">
      <c r="A114" t="s">
        <v>53</v>
      </c>
      <c r="B114">
        <v>24</v>
      </c>
      <c r="C114">
        <v>24</v>
      </c>
      <c r="D114">
        <v>722.49</v>
      </c>
      <c r="E114">
        <v>2.00782167160019E-4</v>
      </c>
      <c r="F114" s="1" t="s">
        <v>54</v>
      </c>
      <c r="G114" s="4">
        <v>-2.2532842970692046</v>
      </c>
      <c r="H114" s="4">
        <v>-2.223685858452161</v>
      </c>
    </row>
    <row r="115" spans="1:8" x14ac:dyDescent="0.3">
      <c r="A115" t="s">
        <v>1472</v>
      </c>
      <c r="B115">
        <v>5</v>
      </c>
      <c r="C115">
        <v>5</v>
      </c>
      <c r="D115">
        <v>57.04</v>
      </c>
      <c r="E115">
        <v>0.29085020498902397</v>
      </c>
      <c r="F115" s="1" t="s">
        <v>1473</v>
      </c>
      <c r="G115" s="4">
        <v>-1.5466568963274752</v>
      </c>
      <c r="H115" s="4">
        <v>-2.2231026926489306</v>
      </c>
    </row>
    <row r="116" spans="1:8" x14ac:dyDescent="0.3">
      <c r="A116" t="s">
        <v>1014</v>
      </c>
      <c r="B116">
        <v>9</v>
      </c>
      <c r="C116">
        <v>9</v>
      </c>
      <c r="D116">
        <v>83.26</v>
      </c>
      <c r="E116">
        <v>0.15689116636890299</v>
      </c>
      <c r="F116" s="1" t="s">
        <v>976</v>
      </c>
      <c r="G116" s="4">
        <v>-1.7779578011073958</v>
      </c>
      <c r="H116" s="4">
        <v>-2.2146072039016964</v>
      </c>
    </row>
    <row r="117" spans="1:8" x14ac:dyDescent="0.3">
      <c r="A117" t="s">
        <v>2152</v>
      </c>
      <c r="B117">
        <v>3</v>
      </c>
      <c r="C117">
        <v>3</v>
      </c>
      <c r="D117">
        <v>36.590000000000003</v>
      </c>
      <c r="E117">
        <v>0.57978637978112801</v>
      </c>
      <c r="F117" s="1" t="s">
        <v>259</v>
      </c>
      <c r="G117" s="4">
        <v>-1.5351654697656754</v>
      </c>
      <c r="H117" s="4">
        <v>-2.2126692545454625</v>
      </c>
    </row>
    <row r="118" spans="1:8" x14ac:dyDescent="0.3">
      <c r="A118" t="s">
        <v>186</v>
      </c>
      <c r="B118">
        <v>5</v>
      </c>
      <c r="C118">
        <v>5</v>
      </c>
      <c r="D118">
        <v>58.1</v>
      </c>
      <c r="E118">
        <v>4.1846314422486798E-3</v>
      </c>
      <c r="F118" s="1" t="s">
        <v>187</v>
      </c>
      <c r="G118" s="4">
        <v>-2.4584793032150469</v>
      </c>
      <c r="H118" s="4">
        <v>-2.208049423077409</v>
      </c>
    </row>
    <row r="119" spans="1:8" x14ac:dyDescent="0.3">
      <c r="A119" t="s">
        <v>659</v>
      </c>
      <c r="B119">
        <v>2</v>
      </c>
      <c r="C119">
        <v>2</v>
      </c>
      <c r="D119">
        <v>31.11</v>
      </c>
      <c r="E119">
        <v>7.1466067088649804E-2</v>
      </c>
      <c r="F119" s="1" t="s">
        <v>660</v>
      </c>
      <c r="G119" s="4">
        <v>-1.7552516782598282</v>
      </c>
      <c r="H119" s="4">
        <v>-2.2057320561688534</v>
      </c>
    </row>
    <row r="120" spans="1:8" x14ac:dyDescent="0.3">
      <c r="A120" t="s">
        <v>876</v>
      </c>
      <c r="B120">
        <v>8</v>
      </c>
      <c r="C120">
        <v>8</v>
      </c>
      <c r="D120">
        <v>140.79</v>
      </c>
      <c r="E120">
        <v>0.12012174909065999</v>
      </c>
      <c r="F120" s="1" t="s">
        <v>139</v>
      </c>
      <c r="G120" s="4">
        <v>-2.9215337952639722</v>
      </c>
      <c r="H120" s="4">
        <v>-2.2043571759268525</v>
      </c>
    </row>
    <row r="121" spans="1:8" x14ac:dyDescent="0.3">
      <c r="A121" t="s">
        <v>1809</v>
      </c>
      <c r="B121">
        <v>6</v>
      </c>
      <c r="C121">
        <v>6</v>
      </c>
      <c r="D121">
        <v>70.11</v>
      </c>
      <c r="E121">
        <v>0.43903700323122402</v>
      </c>
      <c r="F121" s="1" t="s">
        <v>1810</v>
      </c>
      <c r="G121" s="4">
        <v>-1.4130726190548386</v>
      </c>
      <c r="H121" s="4">
        <v>-2.1913733548723964</v>
      </c>
    </row>
    <row r="122" spans="1:8" x14ac:dyDescent="0.3">
      <c r="A122" t="s">
        <v>2267</v>
      </c>
      <c r="B122">
        <v>3</v>
      </c>
      <c r="C122">
        <v>3</v>
      </c>
      <c r="D122">
        <v>43.9</v>
      </c>
      <c r="E122">
        <v>0.631876244953123</v>
      </c>
      <c r="F122" s="1" t="s">
        <v>716</v>
      </c>
      <c r="G122" s="4">
        <v>-1.0888821673406914</v>
      </c>
      <c r="H122" s="4">
        <v>-2.1801638838806885</v>
      </c>
    </row>
    <row r="123" spans="1:8" x14ac:dyDescent="0.3">
      <c r="A123" t="s">
        <v>1059</v>
      </c>
      <c r="B123">
        <v>12</v>
      </c>
      <c r="C123">
        <v>12</v>
      </c>
      <c r="D123">
        <v>102.4</v>
      </c>
      <c r="E123">
        <v>0.170304802971254</v>
      </c>
      <c r="F123" s="1" t="s">
        <v>1060</v>
      </c>
      <c r="G123" s="4">
        <v>-1.2583296412149556</v>
      </c>
      <c r="H123" s="4">
        <v>-2.1788889798962789</v>
      </c>
    </row>
    <row r="124" spans="1:8" x14ac:dyDescent="0.3">
      <c r="A124" t="s">
        <v>887</v>
      </c>
      <c r="B124">
        <v>15</v>
      </c>
      <c r="C124">
        <v>15</v>
      </c>
      <c r="D124">
        <v>75.239999999999995</v>
      </c>
      <c r="E124">
        <v>0.124043042321503</v>
      </c>
      <c r="F124" s="1" t="s">
        <v>888</v>
      </c>
      <c r="G124" s="4">
        <v>-1.1516722526870216</v>
      </c>
      <c r="H124" s="4">
        <v>-2.1781925342456354</v>
      </c>
    </row>
    <row r="125" spans="1:8" x14ac:dyDescent="0.3">
      <c r="A125" t="s">
        <v>405</v>
      </c>
      <c r="B125">
        <v>3</v>
      </c>
      <c r="C125">
        <v>3</v>
      </c>
      <c r="D125">
        <v>53.05</v>
      </c>
      <c r="E125">
        <v>2.6730709212342E-2</v>
      </c>
      <c r="F125" s="1" t="s">
        <v>406</v>
      </c>
      <c r="G125" s="4">
        <v>-1.7509081115032377</v>
      </c>
      <c r="H125" s="4">
        <v>-2.1712348064018823</v>
      </c>
    </row>
    <row r="126" spans="1:8" x14ac:dyDescent="0.3">
      <c r="A126" t="s">
        <v>974</v>
      </c>
      <c r="B126">
        <v>5</v>
      </c>
      <c r="C126">
        <v>5</v>
      </c>
      <c r="D126">
        <v>119.33</v>
      </c>
      <c r="E126">
        <v>0.14707644898344199</v>
      </c>
      <c r="F126" s="1" t="s">
        <v>695</v>
      </c>
      <c r="G126" s="4">
        <v>-2.0500777501300247</v>
      </c>
      <c r="H126" s="4">
        <v>-2.1701349174017222</v>
      </c>
    </row>
    <row r="127" spans="1:8" x14ac:dyDescent="0.3">
      <c r="A127" t="s">
        <v>2036</v>
      </c>
      <c r="B127">
        <v>7</v>
      </c>
      <c r="C127">
        <v>7</v>
      </c>
      <c r="D127">
        <v>76.06</v>
      </c>
      <c r="E127">
        <v>0.52679797828128005</v>
      </c>
      <c r="F127" s="1" t="s">
        <v>849</v>
      </c>
      <c r="G127" s="4">
        <v>-1.5858709849645973</v>
      </c>
      <c r="H127" s="4">
        <v>-2.1507790622442635</v>
      </c>
    </row>
    <row r="128" spans="1:8" x14ac:dyDescent="0.3">
      <c r="A128" t="s">
        <v>69</v>
      </c>
      <c r="B128">
        <v>27</v>
      </c>
      <c r="C128">
        <v>27</v>
      </c>
      <c r="D128">
        <v>867.16</v>
      </c>
      <c r="E128">
        <v>3.40983451604493E-4</v>
      </c>
      <c r="F128" s="1" t="s">
        <v>68</v>
      </c>
      <c r="G128" s="4">
        <v>-1.7285793530379279</v>
      </c>
      <c r="H128" s="4">
        <v>-2.1377251329867768</v>
      </c>
    </row>
    <row r="129" spans="1:8" x14ac:dyDescent="0.3">
      <c r="A129" t="s">
        <v>271</v>
      </c>
      <c r="B129">
        <v>8</v>
      </c>
      <c r="C129">
        <v>8</v>
      </c>
      <c r="D129">
        <v>120.14</v>
      </c>
      <c r="E129">
        <v>1.1097283827329401E-2</v>
      </c>
      <c r="F129" s="1" t="s">
        <v>272</v>
      </c>
      <c r="G129" s="4">
        <v>-1.4995006703014437</v>
      </c>
      <c r="H129" s="4">
        <v>-2.1361595100766939</v>
      </c>
    </row>
    <row r="130" spans="1:8" x14ac:dyDescent="0.3">
      <c r="A130" t="s">
        <v>284</v>
      </c>
      <c r="B130">
        <v>9</v>
      </c>
      <c r="C130">
        <v>9</v>
      </c>
      <c r="D130">
        <v>79.150000000000006</v>
      </c>
      <c r="E130">
        <v>1.16756864004137E-2</v>
      </c>
      <c r="F130" s="1" t="s">
        <v>285</v>
      </c>
      <c r="G130" s="4">
        <v>-1.435957398639957</v>
      </c>
      <c r="H130" s="4">
        <v>-2.1359775037632551</v>
      </c>
    </row>
    <row r="131" spans="1:8" x14ac:dyDescent="0.3">
      <c r="A131" t="s">
        <v>51</v>
      </c>
      <c r="B131">
        <v>18</v>
      </c>
      <c r="C131">
        <v>18</v>
      </c>
      <c r="D131">
        <v>323.98</v>
      </c>
      <c r="E131">
        <v>1.7054673678607E-4</v>
      </c>
      <c r="F131" s="1" t="s">
        <v>52</v>
      </c>
      <c r="G131" s="4">
        <v>-1.5869879663001978</v>
      </c>
      <c r="H131" s="4">
        <v>-2.1355361820803251</v>
      </c>
    </row>
    <row r="132" spans="1:8" x14ac:dyDescent="0.3">
      <c r="A132" t="s">
        <v>226</v>
      </c>
      <c r="B132">
        <v>8</v>
      </c>
      <c r="C132">
        <v>8</v>
      </c>
      <c r="D132">
        <v>119.02</v>
      </c>
      <c r="E132">
        <v>8.2466274738415297E-3</v>
      </c>
      <c r="F132" s="1" t="s">
        <v>227</v>
      </c>
      <c r="G132" s="4">
        <v>-2.0267203366813402</v>
      </c>
      <c r="H132" s="4">
        <v>-2.1289867541494689</v>
      </c>
    </row>
    <row r="133" spans="1:8" x14ac:dyDescent="0.3">
      <c r="A133" t="s">
        <v>1935</v>
      </c>
      <c r="B133">
        <v>4</v>
      </c>
      <c r="C133">
        <v>4</v>
      </c>
      <c r="D133">
        <v>37.96</v>
      </c>
      <c r="E133">
        <v>0.48820663326844299</v>
      </c>
      <c r="F133" s="1" t="s">
        <v>1936</v>
      </c>
      <c r="G133" s="4">
        <v>-0.85364231446017347</v>
      </c>
      <c r="H133" s="4">
        <v>-2.1265885805971569</v>
      </c>
    </row>
    <row r="134" spans="1:8" x14ac:dyDescent="0.3">
      <c r="A134" t="s">
        <v>1668</v>
      </c>
      <c r="B134">
        <v>9</v>
      </c>
      <c r="C134">
        <v>9</v>
      </c>
      <c r="D134">
        <v>94.74</v>
      </c>
      <c r="E134">
        <v>0.36596931684695999</v>
      </c>
      <c r="F134" s="1" t="s">
        <v>1669</v>
      </c>
      <c r="G134" s="4">
        <v>-1.4956569515410258</v>
      </c>
      <c r="H134" s="4">
        <v>-2.123931431469062</v>
      </c>
    </row>
    <row r="135" spans="1:8" x14ac:dyDescent="0.3">
      <c r="A135" t="s">
        <v>30</v>
      </c>
      <c r="B135">
        <v>21</v>
      </c>
      <c r="C135">
        <v>21</v>
      </c>
      <c r="D135">
        <v>1308.3499999999999</v>
      </c>
      <c r="E135" s="3">
        <v>3.75224413186048E-5</v>
      </c>
      <c r="F135" s="1" t="s">
        <v>31</v>
      </c>
      <c r="G135" s="4">
        <v>-2.7855482599148083</v>
      </c>
      <c r="H135" s="4">
        <v>-2.1235553156891624</v>
      </c>
    </row>
    <row r="136" spans="1:8" x14ac:dyDescent="0.3">
      <c r="A136" t="s">
        <v>721</v>
      </c>
      <c r="B136">
        <v>3</v>
      </c>
      <c r="C136">
        <v>3</v>
      </c>
      <c r="D136">
        <v>59.77</v>
      </c>
      <c r="E136">
        <v>8.2331957854984206E-2</v>
      </c>
      <c r="F136" s="1" t="s">
        <v>722</v>
      </c>
      <c r="G136" s="4">
        <v>-1.4990619439822932</v>
      </c>
      <c r="H136" s="4">
        <v>-2.1222989660670808</v>
      </c>
    </row>
    <row r="137" spans="1:8" x14ac:dyDescent="0.3">
      <c r="A137" t="s">
        <v>947</v>
      </c>
      <c r="B137">
        <v>6</v>
      </c>
      <c r="C137">
        <v>6</v>
      </c>
      <c r="D137">
        <v>99.32</v>
      </c>
      <c r="E137">
        <v>0.139819652378285</v>
      </c>
      <c r="F137" s="1" t="s">
        <v>81</v>
      </c>
      <c r="G137" s="4">
        <v>-1.6840509054760076</v>
      </c>
      <c r="H137" s="4">
        <v>-2.1095666855342392</v>
      </c>
    </row>
    <row r="138" spans="1:8" x14ac:dyDescent="0.3">
      <c r="A138" t="s">
        <v>194</v>
      </c>
      <c r="B138">
        <v>10</v>
      </c>
      <c r="C138">
        <v>10</v>
      </c>
      <c r="D138">
        <v>260.58</v>
      </c>
      <c r="E138">
        <v>4.8112806765300302E-3</v>
      </c>
      <c r="F138" s="1" t="s">
        <v>195</v>
      </c>
      <c r="G138" s="4">
        <v>-2.1328140675201577</v>
      </c>
      <c r="H138" s="4">
        <v>-2.1086314602812615</v>
      </c>
    </row>
    <row r="139" spans="1:8" x14ac:dyDescent="0.3">
      <c r="A139" t="s">
        <v>950</v>
      </c>
      <c r="B139">
        <v>5</v>
      </c>
      <c r="C139">
        <v>5</v>
      </c>
      <c r="D139">
        <v>48.17</v>
      </c>
      <c r="E139">
        <v>0.142361709779221</v>
      </c>
      <c r="F139" s="1" t="s">
        <v>263</v>
      </c>
      <c r="G139" s="4">
        <v>-1.9065829484785117</v>
      </c>
      <c r="H139" s="4">
        <v>-2.1079680686205724</v>
      </c>
    </row>
    <row r="140" spans="1:8" x14ac:dyDescent="0.3">
      <c r="A140" t="s">
        <v>1140</v>
      </c>
      <c r="B140">
        <v>13</v>
      </c>
      <c r="C140">
        <v>13</v>
      </c>
      <c r="D140">
        <v>238.61</v>
      </c>
      <c r="E140">
        <v>0.19068599395534899</v>
      </c>
      <c r="F140" s="1" t="s">
        <v>1141</v>
      </c>
      <c r="G140" s="4">
        <v>-1.5135998940518256</v>
      </c>
      <c r="H140" s="4">
        <v>-2.1048884369011116</v>
      </c>
    </row>
    <row r="141" spans="1:8" x14ac:dyDescent="0.3">
      <c r="A141" t="s">
        <v>102</v>
      </c>
      <c r="B141">
        <v>10</v>
      </c>
      <c r="C141">
        <v>10</v>
      </c>
      <c r="D141">
        <v>233.6</v>
      </c>
      <c r="E141">
        <v>8.5987556629107996E-4</v>
      </c>
      <c r="F141" s="1" t="s">
        <v>31</v>
      </c>
      <c r="G141" s="4">
        <v>-2.0548013067371809</v>
      </c>
      <c r="H141" s="4">
        <v>-2.1011032555768794</v>
      </c>
    </row>
    <row r="142" spans="1:8" x14ac:dyDescent="0.3">
      <c r="A142" t="s">
        <v>1594</v>
      </c>
      <c r="B142">
        <v>6</v>
      </c>
      <c r="C142">
        <v>6</v>
      </c>
      <c r="D142">
        <v>113.46</v>
      </c>
      <c r="E142">
        <v>0.34173681953221702</v>
      </c>
      <c r="F142" s="1" t="s">
        <v>1595</v>
      </c>
      <c r="G142" s="4">
        <v>-1.4097327518693996</v>
      </c>
      <c r="H142" s="4">
        <v>-2.0895556090722405</v>
      </c>
    </row>
    <row r="143" spans="1:8" x14ac:dyDescent="0.3">
      <c r="A143" t="s">
        <v>1557</v>
      </c>
      <c r="B143">
        <v>12</v>
      </c>
      <c r="C143">
        <v>12</v>
      </c>
      <c r="D143">
        <v>106.48</v>
      </c>
      <c r="E143">
        <v>0.32481933756251002</v>
      </c>
      <c r="F143" s="1" t="s">
        <v>162</v>
      </c>
      <c r="G143" s="4">
        <v>-1.3556614792945085</v>
      </c>
      <c r="H143" s="4">
        <v>-2.0844279690121481</v>
      </c>
    </row>
    <row r="144" spans="1:8" x14ac:dyDescent="0.3">
      <c r="A144" t="s">
        <v>67</v>
      </c>
      <c r="B144">
        <v>21</v>
      </c>
      <c r="C144">
        <v>21</v>
      </c>
      <c r="D144">
        <v>474.63</v>
      </c>
      <c r="E144">
        <v>3.0873212324766802E-4</v>
      </c>
      <c r="F144" s="1" t="s">
        <v>68</v>
      </c>
      <c r="G144" s="4">
        <v>-1.7396019399373599</v>
      </c>
      <c r="H144" s="4">
        <v>-2.0838048462151364</v>
      </c>
    </row>
    <row r="145" spans="1:8" x14ac:dyDescent="0.3">
      <c r="A145" t="s">
        <v>1217</v>
      </c>
      <c r="B145">
        <v>2</v>
      </c>
      <c r="C145">
        <v>2</v>
      </c>
      <c r="D145">
        <v>39.26</v>
      </c>
      <c r="E145">
        <v>0.20963592475669901</v>
      </c>
      <c r="F145" s="1" t="s">
        <v>1218</v>
      </c>
      <c r="G145" s="4">
        <v>-1.7660723001165632</v>
      </c>
      <c r="H145" s="4">
        <v>-2.082994325768083</v>
      </c>
    </row>
    <row r="146" spans="1:8" x14ac:dyDescent="0.3">
      <c r="A146" t="s">
        <v>242</v>
      </c>
      <c r="B146">
        <v>8</v>
      </c>
      <c r="C146">
        <v>8</v>
      </c>
      <c r="D146">
        <v>67.540000000000006</v>
      </c>
      <c r="E146">
        <v>9.7575171943384796E-3</v>
      </c>
      <c r="F146" s="1" t="s">
        <v>243</v>
      </c>
      <c r="G146" s="4">
        <v>-2.4884576984650915</v>
      </c>
      <c r="H146" s="4">
        <v>-2.0808709413749296</v>
      </c>
    </row>
    <row r="147" spans="1:8" x14ac:dyDescent="0.3">
      <c r="A147" t="s">
        <v>2091</v>
      </c>
      <c r="B147">
        <v>4</v>
      </c>
      <c r="C147">
        <v>4</v>
      </c>
      <c r="D147">
        <v>79.19</v>
      </c>
      <c r="E147">
        <v>0.55201437350667804</v>
      </c>
      <c r="F147" s="1" t="s">
        <v>2092</v>
      </c>
      <c r="G147" s="4">
        <v>-1.2464898030129721</v>
      </c>
      <c r="H147" s="4">
        <v>-2.0617801464479664</v>
      </c>
    </row>
    <row r="148" spans="1:8" x14ac:dyDescent="0.3">
      <c r="A148" t="s">
        <v>1467</v>
      </c>
      <c r="B148">
        <v>12</v>
      </c>
      <c r="C148">
        <v>12</v>
      </c>
      <c r="D148">
        <v>80.34</v>
      </c>
      <c r="E148">
        <v>0.287523895379451</v>
      </c>
      <c r="F148" s="1" t="s">
        <v>275</v>
      </c>
      <c r="G148" s="4">
        <v>-1.1863303566560708</v>
      </c>
      <c r="H148" s="4">
        <v>-2.0547538305237887</v>
      </c>
    </row>
    <row r="149" spans="1:8" x14ac:dyDescent="0.3">
      <c r="A149" t="s">
        <v>885</v>
      </c>
      <c r="B149">
        <v>9</v>
      </c>
      <c r="C149">
        <v>9</v>
      </c>
      <c r="D149">
        <v>112.29</v>
      </c>
      <c r="E149">
        <v>0.12373425206279599</v>
      </c>
      <c r="F149" s="1" t="s">
        <v>886</v>
      </c>
      <c r="G149" s="4">
        <v>-1.7837600204555908</v>
      </c>
      <c r="H149" s="4">
        <v>-2.0533848179297447</v>
      </c>
    </row>
    <row r="150" spans="1:8" x14ac:dyDescent="0.3">
      <c r="A150" t="s">
        <v>847</v>
      </c>
      <c r="B150">
        <v>17</v>
      </c>
      <c r="C150">
        <v>17</v>
      </c>
      <c r="D150">
        <v>170.45</v>
      </c>
      <c r="E150">
        <v>0.112862483545125</v>
      </c>
      <c r="F150" s="1" t="s">
        <v>598</v>
      </c>
      <c r="G150" s="4">
        <v>-1.6306396288021738</v>
      </c>
      <c r="H150" s="4">
        <v>-2.0524875103645055</v>
      </c>
    </row>
    <row r="151" spans="1:8" x14ac:dyDescent="0.3">
      <c r="A151" t="s">
        <v>1216</v>
      </c>
      <c r="B151">
        <v>5</v>
      </c>
      <c r="C151">
        <v>5</v>
      </c>
      <c r="D151">
        <v>45.71</v>
      </c>
      <c r="E151">
        <v>0.209586057781499</v>
      </c>
      <c r="F151" s="1" t="s">
        <v>259</v>
      </c>
      <c r="G151" s="4">
        <v>-1.0932609645882032</v>
      </c>
      <c r="H151" s="4">
        <v>-2.0472768428784898</v>
      </c>
    </row>
    <row r="152" spans="1:8" x14ac:dyDescent="0.3">
      <c r="A152" t="s">
        <v>2140</v>
      </c>
      <c r="B152">
        <v>12</v>
      </c>
      <c r="C152">
        <v>12</v>
      </c>
      <c r="D152">
        <v>78.92</v>
      </c>
      <c r="E152">
        <v>0.575201284119921</v>
      </c>
      <c r="F152" s="1" t="s">
        <v>2141</v>
      </c>
      <c r="G152" s="4">
        <v>-0.90255314490739758</v>
      </c>
      <c r="H152" s="4">
        <v>-2.0347093094253501</v>
      </c>
    </row>
    <row r="153" spans="1:8" x14ac:dyDescent="0.3">
      <c r="A153" t="s">
        <v>2261</v>
      </c>
      <c r="B153">
        <v>6</v>
      </c>
      <c r="C153">
        <v>6</v>
      </c>
      <c r="D153">
        <v>117.88</v>
      </c>
      <c r="E153">
        <v>0.63097494462236903</v>
      </c>
      <c r="F153" s="1" t="s">
        <v>2262</v>
      </c>
      <c r="G153" s="4">
        <v>-1.2021625341140292</v>
      </c>
      <c r="H153" s="4">
        <v>-2.0319249502353953</v>
      </c>
    </row>
    <row r="154" spans="1:8" x14ac:dyDescent="0.3">
      <c r="A154" t="s">
        <v>202</v>
      </c>
      <c r="B154">
        <v>7</v>
      </c>
      <c r="C154">
        <v>7</v>
      </c>
      <c r="D154">
        <v>191.64</v>
      </c>
      <c r="E154">
        <v>5.3332249591416803E-3</v>
      </c>
      <c r="F154" s="1" t="s">
        <v>203</v>
      </c>
      <c r="G154" s="4">
        <v>-2.3953095302563909</v>
      </c>
      <c r="H154" s="4">
        <v>-2.0319156284308733</v>
      </c>
    </row>
    <row r="155" spans="1:8" x14ac:dyDescent="0.3">
      <c r="A155" t="s">
        <v>1038</v>
      </c>
      <c r="B155">
        <v>50</v>
      </c>
      <c r="C155">
        <v>50</v>
      </c>
      <c r="D155">
        <v>1265.06</v>
      </c>
      <c r="E155">
        <v>0.160889483463387</v>
      </c>
      <c r="F155" s="1" t="s">
        <v>1039</v>
      </c>
      <c r="G155" s="4">
        <v>-1.9301395611857695</v>
      </c>
      <c r="H155" s="4">
        <v>-2.0307815829025451</v>
      </c>
    </row>
    <row r="156" spans="1:8" x14ac:dyDescent="0.3">
      <c r="A156" t="s">
        <v>10</v>
      </c>
      <c r="B156">
        <v>20</v>
      </c>
      <c r="C156">
        <v>20</v>
      </c>
      <c r="D156">
        <v>151.61000000000001</v>
      </c>
      <c r="E156" s="3">
        <v>5.0669927330604398E-6</v>
      </c>
      <c r="F156" s="1" t="s">
        <v>11</v>
      </c>
      <c r="G156" s="4">
        <v>-1.7182430587534432</v>
      </c>
      <c r="H156" s="4">
        <v>-2.028373629124518</v>
      </c>
    </row>
    <row r="157" spans="1:8" x14ac:dyDescent="0.3">
      <c r="A157" t="s">
        <v>207</v>
      </c>
      <c r="B157">
        <v>3</v>
      </c>
      <c r="C157">
        <v>3</v>
      </c>
      <c r="D157">
        <v>44.44</v>
      </c>
      <c r="E157">
        <v>6.1034627163641898E-3</v>
      </c>
      <c r="F157" s="1" t="s">
        <v>208</v>
      </c>
      <c r="G157" s="4">
        <v>-3.4315504880102807</v>
      </c>
      <c r="H157" s="4">
        <v>-2.0279859091720551</v>
      </c>
    </row>
    <row r="158" spans="1:8" x14ac:dyDescent="0.3">
      <c r="A158" t="s">
        <v>40</v>
      </c>
      <c r="B158">
        <v>36</v>
      </c>
      <c r="C158">
        <v>36</v>
      </c>
      <c r="D158">
        <v>1069.56</v>
      </c>
      <c r="E158" s="3">
        <v>6.9331653731907804E-5</v>
      </c>
      <c r="F158" s="1" t="s">
        <v>41</v>
      </c>
      <c r="G158" s="4">
        <v>-2.2772225003593642</v>
      </c>
      <c r="H158" s="4">
        <v>-2.0253763989907525</v>
      </c>
    </row>
    <row r="159" spans="1:8" x14ac:dyDescent="0.3">
      <c r="A159" t="s">
        <v>24</v>
      </c>
      <c r="B159">
        <v>15</v>
      </c>
      <c r="C159">
        <v>15</v>
      </c>
      <c r="D159">
        <v>533.54999999999995</v>
      </c>
      <c r="E159" s="3">
        <v>2.4120786435988301E-5</v>
      </c>
      <c r="F159" s="1" t="s">
        <v>25</v>
      </c>
      <c r="G159" s="4">
        <v>-1.7425520155256073</v>
      </c>
      <c r="H159" s="4">
        <v>-2.0232185374241816</v>
      </c>
    </row>
    <row r="160" spans="1:8" x14ac:dyDescent="0.3">
      <c r="A160" t="s">
        <v>791</v>
      </c>
      <c r="B160">
        <v>8</v>
      </c>
      <c r="C160">
        <v>8</v>
      </c>
      <c r="D160">
        <v>133.29</v>
      </c>
      <c r="E160">
        <v>9.3945795522457895E-2</v>
      </c>
      <c r="F160" s="1" t="s">
        <v>722</v>
      </c>
      <c r="G160" s="4">
        <v>-1.5095653253177803</v>
      </c>
      <c r="H160" s="4">
        <v>-2.0108377396515911</v>
      </c>
    </row>
    <row r="161" spans="1:8" x14ac:dyDescent="0.3">
      <c r="A161" t="s">
        <v>26</v>
      </c>
      <c r="B161">
        <v>12</v>
      </c>
      <c r="C161">
        <v>12</v>
      </c>
      <c r="D161">
        <v>66.569999999999993</v>
      </c>
      <c r="E161" s="3">
        <v>2.9163118831832E-5</v>
      </c>
      <c r="F161" s="1" t="s">
        <v>27</v>
      </c>
      <c r="G161" s="4">
        <v>-1.9494677471379096</v>
      </c>
      <c r="H161" s="4">
        <v>-2.0107748998399355</v>
      </c>
    </row>
    <row r="162" spans="1:8" x14ac:dyDescent="0.3">
      <c r="A162" t="s">
        <v>1641</v>
      </c>
      <c r="B162">
        <v>9</v>
      </c>
      <c r="C162">
        <v>9</v>
      </c>
      <c r="D162">
        <v>126.39</v>
      </c>
      <c r="E162">
        <v>0.35595942407384101</v>
      </c>
      <c r="F162" s="1" t="s">
        <v>1595</v>
      </c>
      <c r="G162" s="4">
        <v>-1.4000202118926541</v>
      </c>
      <c r="H162" s="4">
        <v>-2.0056436480637068</v>
      </c>
    </row>
    <row r="163" spans="1:8" x14ac:dyDescent="0.3">
      <c r="A163" t="s">
        <v>1597</v>
      </c>
      <c r="B163">
        <v>7</v>
      </c>
      <c r="C163">
        <v>7</v>
      </c>
      <c r="D163">
        <v>149.06</v>
      </c>
      <c r="E163">
        <v>0.34246278441177802</v>
      </c>
      <c r="F163" s="1" t="s">
        <v>1598</v>
      </c>
      <c r="G163" s="4">
        <v>-1.4887797773344507</v>
      </c>
      <c r="H163" s="4">
        <v>-2.0003775718798043</v>
      </c>
    </row>
    <row r="164" spans="1:8" x14ac:dyDescent="0.3">
      <c r="A164" t="s">
        <v>741</v>
      </c>
      <c r="B164">
        <v>10</v>
      </c>
      <c r="C164">
        <v>10</v>
      </c>
      <c r="D164">
        <v>329.23</v>
      </c>
      <c r="E164">
        <v>8.5201240662507199E-2</v>
      </c>
      <c r="F164" s="1" t="s">
        <v>742</v>
      </c>
      <c r="G164" s="4">
        <v>-1.5631553023329676</v>
      </c>
      <c r="H164" s="4">
        <v>-1.9891932400699297</v>
      </c>
    </row>
    <row r="165" spans="1:8" x14ac:dyDescent="0.3">
      <c r="A165" t="s">
        <v>2228</v>
      </c>
      <c r="B165">
        <v>3</v>
      </c>
      <c r="C165">
        <v>3</v>
      </c>
      <c r="D165">
        <v>46.75</v>
      </c>
      <c r="E165">
        <v>0.615623671192295</v>
      </c>
      <c r="F165" s="1" t="s">
        <v>115</v>
      </c>
      <c r="G165" s="4">
        <v>-1.4458675143558903</v>
      </c>
      <c r="H165" s="4">
        <v>-1.9883007145653033</v>
      </c>
    </row>
    <row r="166" spans="1:8" x14ac:dyDescent="0.3">
      <c r="A166" t="s">
        <v>2009</v>
      </c>
      <c r="B166">
        <v>11</v>
      </c>
      <c r="C166">
        <v>11</v>
      </c>
      <c r="D166">
        <v>151.11000000000001</v>
      </c>
      <c r="E166">
        <v>0.51604352436942702</v>
      </c>
      <c r="F166" s="1" t="s">
        <v>1678</v>
      </c>
      <c r="G166" s="4">
        <v>-1.6046242256495413</v>
      </c>
      <c r="H166" s="4">
        <v>-1.9880061810776029</v>
      </c>
    </row>
    <row r="167" spans="1:8" x14ac:dyDescent="0.3">
      <c r="A167" t="s">
        <v>768</v>
      </c>
      <c r="B167">
        <v>11</v>
      </c>
      <c r="C167">
        <v>11</v>
      </c>
      <c r="D167">
        <v>167.73</v>
      </c>
      <c r="E167">
        <v>8.8898635503601706E-2</v>
      </c>
      <c r="F167" s="1" t="s">
        <v>769</v>
      </c>
      <c r="G167" s="4">
        <v>-1.1862054698751543</v>
      </c>
      <c r="H167" s="4">
        <v>-1.9848163494924476</v>
      </c>
    </row>
    <row r="168" spans="1:8" x14ac:dyDescent="0.3">
      <c r="A168" t="s">
        <v>2246</v>
      </c>
      <c r="B168">
        <v>3</v>
      </c>
      <c r="C168">
        <v>3</v>
      </c>
      <c r="D168">
        <v>52.66</v>
      </c>
      <c r="E168">
        <v>0.62530807312800896</v>
      </c>
      <c r="F168" s="1" t="s">
        <v>115</v>
      </c>
      <c r="G168" s="4">
        <v>-1.445016969237803</v>
      </c>
      <c r="H168" s="4">
        <v>-1.9819108665130682</v>
      </c>
    </row>
    <row r="169" spans="1:8" x14ac:dyDescent="0.3">
      <c r="A169" t="s">
        <v>98</v>
      </c>
      <c r="B169">
        <v>9</v>
      </c>
      <c r="C169">
        <v>9</v>
      </c>
      <c r="D169">
        <v>170.31</v>
      </c>
      <c r="E169">
        <v>8.11904624690163E-4</v>
      </c>
      <c r="F169" s="1" t="s">
        <v>99</v>
      </c>
      <c r="G169" s="4">
        <v>-1.8813192304956889</v>
      </c>
      <c r="H169" s="4">
        <v>-1.9779682952687048</v>
      </c>
    </row>
    <row r="170" spans="1:8" x14ac:dyDescent="0.3">
      <c r="A170" t="s">
        <v>189</v>
      </c>
      <c r="B170">
        <v>14</v>
      </c>
      <c r="C170">
        <v>14</v>
      </c>
      <c r="D170">
        <v>247.31</v>
      </c>
      <c r="E170">
        <v>4.5003296936313398E-3</v>
      </c>
      <c r="F170" s="1" t="s">
        <v>190</v>
      </c>
      <c r="G170" s="4">
        <v>-1.3505643597807844</v>
      </c>
      <c r="H170" s="4">
        <v>-1.9731481956998627</v>
      </c>
    </row>
    <row r="171" spans="1:8" x14ac:dyDescent="0.3">
      <c r="A171" t="s">
        <v>2186</v>
      </c>
      <c r="B171">
        <v>12</v>
      </c>
      <c r="C171">
        <v>12</v>
      </c>
      <c r="D171">
        <v>213.24</v>
      </c>
      <c r="E171">
        <v>0.59595809547759604</v>
      </c>
      <c r="F171" s="1" t="s">
        <v>2187</v>
      </c>
      <c r="G171" s="4">
        <v>-1.2936847004070238</v>
      </c>
      <c r="H171" s="4">
        <v>-1.9705838679667678</v>
      </c>
    </row>
    <row r="172" spans="1:8" x14ac:dyDescent="0.3">
      <c r="A172" t="s">
        <v>461</v>
      </c>
      <c r="B172">
        <v>7</v>
      </c>
      <c r="C172">
        <v>7</v>
      </c>
      <c r="D172">
        <v>60.83</v>
      </c>
      <c r="E172">
        <v>3.4024282505750202E-2</v>
      </c>
      <c r="F172" s="1" t="s">
        <v>165</v>
      </c>
      <c r="G172" s="4">
        <v>-2.1074469849696329</v>
      </c>
      <c r="H172" s="4">
        <v>-1.9674893277652814</v>
      </c>
    </row>
    <row r="173" spans="1:8" x14ac:dyDescent="0.3">
      <c r="A173" t="s">
        <v>1605</v>
      </c>
      <c r="B173">
        <v>6</v>
      </c>
      <c r="C173">
        <v>6</v>
      </c>
      <c r="D173">
        <v>105.1</v>
      </c>
      <c r="E173">
        <v>0.34674265350025402</v>
      </c>
      <c r="F173" s="1" t="s">
        <v>931</v>
      </c>
      <c r="G173" s="4">
        <v>-0.88548504487464397</v>
      </c>
      <c r="H173" s="4">
        <v>-1.9647125031516857</v>
      </c>
    </row>
    <row r="174" spans="1:8" x14ac:dyDescent="0.3">
      <c r="A174" t="s">
        <v>1670</v>
      </c>
      <c r="B174">
        <v>11</v>
      </c>
      <c r="C174">
        <v>11</v>
      </c>
      <c r="D174">
        <v>91.79</v>
      </c>
      <c r="E174">
        <v>0.36755249362704701</v>
      </c>
      <c r="F174" s="1" t="s">
        <v>1182</v>
      </c>
      <c r="G174" s="4">
        <v>-1.4628140862038024</v>
      </c>
      <c r="H174" s="4">
        <v>-1.9614887557979677</v>
      </c>
    </row>
    <row r="175" spans="1:8" x14ac:dyDescent="0.3">
      <c r="A175" t="s">
        <v>661</v>
      </c>
      <c r="B175">
        <v>8</v>
      </c>
      <c r="C175">
        <v>8</v>
      </c>
      <c r="D175">
        <v>195.7</v>
      </c>
      <c r="E175">
        <v>7.17242899462045E-2</v>
      </c>
      <c r="F175" s="1" t="s">
        <v>469</v>
      </c>
      <c r="G175" s="4">
        <v>-2.0632706427949725</v>
      </c>
      <c r="H175" s="4">
        <v>-1.9594125748884852</v>
      </c>
    </row>
    <row r="176" spans="1:8" x14ac:dyDescent="0.3">
      <c r="A176" t="s">
        <v>337</v>
      </c>
      <c r="B176">
        <v>5</v>
      </c>
      <c r="C176">
        <v>5</v>
      </c>
      <c r="D176">
        <v>49.76</v>
      </c>
      <c r="E176">
        <v>1.8338100850751798E-2</v>
      </c>
      <c r="F176" s="1" t="s">
        <v>338</v>
      </c>
      <c r="G176" s="4">
        <v>-1.8076596218431882</v>
      </c>
      <c r="H176" s="4">
        <v>-1.958494204488284</v>
      </c>
    </row>
    <row r="177" spans="1:8" x14ac:dyDescent="0.3">
      <c r="A177" t="s">
        <v>789</v>
      </c>
      <c r="B177">
        <v>2</v>
      </c>
      <c r="C177">
        <v>2</v>
      </c>
      <c r="D177">
        <v>61.3</v>
      </c>
      <c r="E177">
        <v>9.3576534724338495E-2</v>
      </c>
      <c r="F177" s="1" t="s">
        <v>790</v>
      </c>
      <c r="G177" s="4">
        <v>-1.3226384404020042</v>
      </c>
      <c r="H177" s="4">
        <v>-1.9551348517015759</v>
      </c>
    </row>
    <row r="178" spans="1:8" x14ac:dyDescent="0.3">
      <c r="A178" t="s">
        <v>1642</v>
      </c>
      <c r="B178">
        <v>4</v>
      </c>
      <c r="C178">
        <v>4</v>
      </c>
      <c r="D178">
        <v>49.5</v>
      </c>
      <c r="E178">
        <v>0.35596685956479501</v>
      </c>
      <c r="F178" s="1" t="s">
        <v>849</v>
      </c>
      <c r="G178" s="4">
        <v>-1.4805152388044296</v>
      </c>
      <c r="H178" s="4">
        <v>-1.9491915634041219</v>
      </c>
    </row>
    <row r="179" spans="1:8" x14ac:dyDescent="0.3">
      <c r="A179" t="s">
        <v>443</v>
      </c>
      <c r="B179">
        <v>8</v>
      </c>
      <c r="C179">
        <v>8</v>
      </c>
      <c r="D179">
        <v>175.4</v>
      </c>
      <c r="E179">
        <v>3.1605593471591302E-2</v>
      </c>
      <c r="F179" s="1" t="s">
        <v>444</v>
      </c>
      <c r="G179" s="4">
        <v>-2.007976663290461</v>
      </c>
      <c r="H179" s="4">
        <v>-1.9430518945316324</v>
      </c>
    </row>
    <row r="180" spans="1:8" x14ac:dyDescent="0.3">
      <c r="A180" t="s">
        <v>1430</v>
      </c>
      <c r="B180">
        <v>7</v>
      </c>
      <c r="C180">
        <v>7</v>
      </c>
      <c r="D180">
        <v>45.3</v>
      </c>
      <c r="E180">
        <v>0.27412197864969101</v>
      </c>
      <c r="F180" s="1" t="s">
        <v>1431</v>
      </c>
      <c r="G180" s="4">
        <v>-1.5386071273599944</v>
      </c>
      <c r="H180" s="4">
        <v>-1.94223364784863</v>
      </c>
    </row>
    <row r="181" spans="1:8" x14ac:dyDescent="0.3">
      <c r="A181" t="s">
        <v>1827</v>
      </c>
      <c r="B181">
        <v>1</v>
      </c>
      <c r="C181">
        <v>1</v>
      </c>
      <c r="D181">
        <v>33.89</v>
      </c>
      <c r="E181">
        <v>0.44537738615741801</v>
      </c>
      <c r="F181" s="1" t="s">
        <v>1828</v>
      </c>
      <c r="G181" s="4">
        <v>-1.3625673597618335</v>
      </c>
      <c r="H181" s="4">
        <v>-1.9399163514340867</v>
      </c>
    </row>
    <row r="182" spans="1:8" x14ac:dyDescent="0.3">
      <c r="A182" t="s">
        <v>310</v>
      </c>
      <c r="B182">
        <v>13</v>
      </c>
      <c r="C182">
        <v>13</v>
      </c>
      <c r="D182">
        <v>85.28</v>
      </c>
      <c r="E182">
        <v>1.47291912948233E-2</v>
      </c>
      <c r="F182" s="1" t="s">
        <v>311</v>
      </c>
      <c r="G182" s="4">
        <v>-1.7367415413738583</v>
      </c>
      <c r="H182" s="4">
        <v>-1.9333962088227525</v>
      </c>
    </row>
    <row r="183" spans="1:8" x14ac:dyDescent="0.3">
      <c r="A183" t="s">
        <v>1100</v>
      </c>
      <c r="B183">
        <v>23</v>
      </c>
      <c r="C183">
        <v>23</v>
      </c>
      <c r="D183">
        <v>849.48</v>
      </c>
      <c r="E183">
        <v>0.17956618430572499</v>
      </c>
      <c r="F183" s="1" t="s">
        <v>1101</v>
      </c>
      <c r="G183" s="4">
        <v>-1.7915003825234328</v>
      </c>
      <c r="H183" s="4">
        <v>-1.9299846174822326</v>
      </c>
    </row>
    <row r="184" spans="1:8" x14ac:dyDescent="0.3">
      <c r="A184" t="s">
        <v>902</v>
      </c>
      <c r="B184">
        <v>6</v>
      </c>
      <c r="C184">
        <v>6</v>
      </c>
      <c r="D184">
        <v>138.44999999999999</v>
      </c>
      <c r="E184">
        <v>0.12696150439822099</v>
      </c>
      <c r="F184" s="1" t="s">
        <v>903</v>
      </c>
      <c r="G184" s="4">
        <v>-1.6440600540276382</v>
      </c>
      <c r="H184" s="4">
        <v>-1.9278607978671627</v>
      </c>
    </row>
    <row r="185" spans="1:8" x14ac:dyDescent="0.3">
      <c r="A185" t="s">
        <v>591</v>
      </c>
      <c r="B185">
        <v>11</v>
      </c>
      <c r="C185">
        <v>11</v>
      </c>
      <c r="D185">
        <v>89.21</v>
      </c>
      <c r="E185">
        <v>6.2022132130235698E-2</v>
      </c>
      <c r="F185" s="1" t="s">
        <v>592</v>
      </c>
      <c r="G185" s="4">
        <v>-1.5467945754315144</v>
      </c>
      <c r="H185" s="4">
        <v>-1.9268867043331537</v>
      </c>
    </row>
    <row r="186" spans="1:8" x14ac:dyDescent="0.3">
      <c r="A186" t="s">
        <v>725</v>
      </c>
      <c r="B186">
        <v>8</v>
      </c>
      <c r="C186">
        <v>8</v>
      </c>
      <c r="D186">
        <v>120.32</v>
      </c>
      <c r="E186">
        <v>8.3420278676314602E-2</v>
      </c>
      <c r="F186" s="1" t="s">
        <v>726</v>
      </c>
      <c r="G186" s="4">
        <v>-1.3248116039794531</v>
      </c>
      <c r="H186" s="4">
        <v>-1.9255399185532522</v>
      </c>
    </row>
    <row r="187" spans="1:8" x14ac:dyDescent="0.3">
      <c r="A187" t="s">
        <v>161</v>
      </c>
      <c r="B187">
        <v>13</v>
      </c>
      <c r="C187">
        <v>13</v>
      </c>
      <c r="D187">
        <v>100.08</v>
      </c>
      <c r="E187">
        <v>2.9967375811456001E-3</v>
      </c>
      <c r="F187" s="1" t="s">
        <v>162</v>
      </c>
      <c r="G187" s="4">
        <v>-1.7761911461307665</v>
      </c>
      <c r="H187" s="4">
        <v>-1.9226352587204025</v>
      </c>
    </row>
    <row r="188" spans="1:8" x14ac:dyDescent="0.3">
      <c r="A188" t="s">
        <v>914</v>
      </c>
      <c r="B188">
        <v>10</v>
      </c>
      <c r="C188">
        <v>10</v>
      </c>
      <c r="D188">
        <v>299.17</v>
      </c>
      <c r="E188">
        <v>0.13007335486864799</v>
      </c>
      <c r="F188" s="1" t="s">
        <v>903</v>
      </c>
      <c r="G188" s="4">
        <v>-1.6431244855738218</v>
      </c>
      <c r="H188" s="4">
        <v>-1.9196519971980157</v>
      </c>
    </row>
    <row r="189" spans="1:8" x14ac:dyDescent="0.3">
      <c r="A189" t="s">
        <v>522</v>
      </c>
      <c r="B189">
        <v>26</v>
      </c>
      <c r="C189">
        <v>26</v>
      </c>
      <c r="D189">
        <v>1190.52</v>
      </c>
      <c r="E189">
        <v>4.8026530747805302E-2</v>
      </c>
      <c r="F189" s="1" t="s">
        <v>25</v>
      </c>
      <c r="G189" s="4">
        <v>-1.3135537395110699</v>
      </c>
      <c r="H189" s="4">
        <v>-1.919028738719696</v>
      </c>
    </row>
    <row r="190" spans="1:8" x14ac:dyDescent="0.3">
      <c r="A190" t="s">
        <v>382</v>
      </c>
      <c r="B190">
        <v>9</v>
      </c>
      <c r="C190">
        <v>9</v>
      </c>
      <c r="D190">
        <v>55.77</v>
      </c>
      <c r="E190">
        <v>2.3442662202132099E-2</v>
      </c>
      <c r="F190" s="1" t="s">
        <v>383</v>
      </c>
      <c r="G190" s="4">
        <v>-1.6194112711926651</v>
      </c>
      <c r="H190" s="4">
        <v>-1.9162427967105511</v>
      </c>
    </row>
    <row r="191" spans="1:8" x14ac:dyDescent="0.3">
      <c r="A191" t="s">
        <v>1392</v>
      </c>
      <c r="B191">
        <v>23</v>
      </c>
      <c r="C191">
        <v>23</v>
      </c>
      <c r="D191">
        <v>151.86000000000001</v>
      </c>
      <c r="E191">
        <v>0.26105740759541801</v>
      </c>
      <c r="F191" s="1" t="s">
        <v>710</v>
      </c>
      <c r="G191" s="4">
        <v>-1.834098200360097</v>
      </c>
      <c r="H191" s="4">
        <v>-1.9142958072060532</v>
      </c>
    </row>
    <row r="192" spans="1:8" x14ac:dyDescent="0.3">
      <c r="A192" t="s">
        <v>486</v>
      </c>
      <c r="B192">
        <v>2</v>
      </c>
      <c r="C192">
        <v>2</v>
      </c>
      <c r="D192">
        <v>54.79</v>
      </c>
      <c r="E192">
        <v>3.9885863350062702E-2</v>
      </c>
      <c r="F192" s="1" t="s">
        <v>302</v>
      </c>
      <c r="G192" s="4">
        <v>-3.3084193407693467</v>
      </c>
      <c r="H192" s="4">
        <v>-1.913634327131617</v>
      </c>
    </row>
    <row r="193" spans="1:8" x14ac:dyDescent="0.3">
      <c r="A193" t="s">
        <v>703</v>
      </c>
      <c r="B193">
        <v>8</v>
      </c>
      <c r="C193">
        <v>8</v>
      </c>
      <c r="D193">
        <v>108.85</v>
      </c>
      <c r="E193">
        <v>7.87103368592178E-2</v>
      </c>
      <c r="F193" s="1" t="s">
        <v>704</v>
      </c>
      <c r="G193" s="4">
        <v>-1.3717990047807063</v>
      </c>
      <c r="H193" s="4">
        <v>-1.9125931417602344</v>
      </c>
    </row>
    <row r="194" spans="1:8" x14ac:dyDescent="0.3">
      <c r="A194" t="s">
        <v>1981</v>
      </c>
      <c r="B194">
        <v>22</v>
      </c>
      <c r="C194">
        <v>22</v>
      </c>
      <c r="D194">
        <v>347.61</v>
      </c>
      <c r="E194">
        <v>0.50655881230489996</v>
      </c>
      <c r="F194" s="1" t="s">
        <v>1982</v>
      </c>
      <c r="G194" s="4">
        <v>-1.4420384560945627</v>
      </c>
      <c r="H194" s="4">
        <v>-1.909025224561069</v>
      </c>
    </row>
    <row r="195" spans="1:8" x14ac:dyDescent="0.3">
      <c r="A195" t="s">
        <v>350</v>
      </c>
      <c r="B195">
        <v>3</v>
      </c>
      <c r="C195">
        <v>3</v>
      </c>
      <c r="D195">
        <v>33.72</v>
      </c>
      <c r="E195">
        <v>1.9549231071108501E-2</v>
      </c>
      <c r="F195" s="1" t="s">
        <v>351</v>
      </c>
      <c r="G195" s="4">
        <v>-1.5638041551974227</v>
      </c>
      <c r="H195" s="4">
        <v>-1.9054424900643581</v>
      </c>
    </row>
    <row r="196" spans="1:8" x14ac:dyDescent="0.3">
      <c r="A196" t="s">
        <v>1053</v>
      </c>
      <c r="B196">
        <v>9</v>
      </c>
      <c r="C196">
        <v>9</v>
      </c>
      <c r="D196">
        <v>101.25</v>
      </c>
      <c r="E196">
        <v>0.16567696954827699</v>
      </c>
      <c r="F196" s="1" t="s">
        <v>805</v>
      </c>
      <c r="G196" s="4">
        <v>-1.6300201610474494</v>
      </c>
      <c r="H196" s="4">
        <v>-1.892406842783408</v>
      </c>
    </row>
    <row r="197" spans="1:8" x14ac:dyDescent="0.3">
      <c r="A197" t="s">
        <v>235</v>
      </c>
      <c r="B197">
        <v>9</v>
      </c>
      <c r="C197">
        <v>9</v>
      </c>
      <c r="D197">
        <v>54.5</v>
      </c>
      <c r="E197">
        <v>8.6149438410458908E-3</v>
      </c>
      <c r="F197" s="1" t="s">
        <v>236</v>
      </c>
      <c r="G197" s="4">
        <v>-1.9907369992468797</v>
      </c>
      <c r="H197" s="4">
        <v>-1.8876652545966159</v>
      </c>
    </row>
    <row r="198" spans="1:8" x14ac:dyDescent="0.3">
      <c r="A198" t="s">
        <v>1052</v>
      </c>
      <c r="B198">
        <v>4</v>
      </c>
      <c r="C198">
        <v>4</v>
      </c>
      <c r="D198">
        <v>53.09</v>
      </c>
      <c r="E198">
        <v>0.16547706586253799</v>
      </c>
      <c r="F198" s="1" t="s">
        <v>424</v>
      </c>
      <c r="G198" s="4">
        <v>-1.6252491310036277</v>
      </c>
      <c r="H198" s="4">
        <v>-1.8868247661297002</v>
      </c>
    </row>
    <row r="199" spans="1:8" x14ac:dyDescent="0.3">
      <c r="A199" t="s">
        <v>133</v>
      </c>
      <c r="B199">
        <v>14</v>
      </c>
      <c r="C199">
        <v>14</v>
      </c>
      <c r="D199">
        <v>524.69000000000005</v>
      </c>
      <c r="E199">
        <v>1.80857730577189E-3</v>
      </c>
      <c r="F199" s="1" t="s">
        <v>91</v>
      </c>
      <c r="G199" s="4">
        <v>-2.0900318006464382</v>
      </c>
      <c r="H199" s="4">
        <v>-1.8862695311923476</v>
      </c>
    </row>
    <row r="200" spans="1:8" x14ac:dyDescent="0.3">
      <c r="A200" t="s">
        <v>2632</v>
      </c>
      <c r="B200">
        <v>9</v>
      </c>
      <c r="C200">
        <v>9</v>
      </c>
      <c r="D200">
        <v>84.68</v>
      </c>
      <c r="E200">
        <v>0.86463162684040096</v>
      </c>
      <c r="F200" s="1" t="s">
        <v>2633</v>
      </c>
      <c r="G200" s="4">
        <v>-0.8832852223109553</v>
      </c>
      <c r="H200" s="4">
        <v>-1.8855697544441652</v>
      </c>
    </row>
    <row r="201" spans="1:8" x14ac:dyDescent="0.3">
      <c r="A201" t="s">
        <v>1940</v>
      </c>
      <c r="B201">
        <v>8</v>
      </c>
      <c r="C201">
        <v>8</v>
      </c>
      <c r="D201">
        <v>165.42</v>
      </c>
      <c r="E201">
        <v>0.48923227356517601</v>
      </c>
      <c r="F201" s="1" t="s">
        <v>387</v>
      </c>
      <c r="G201" s="4">
        <v>-1.3132116264861784</v>
      </c>
      <c r="H201" s="4">
        <v>-1.8802311900776059</v>
      </c>
    </row>
    <row r="202" spans="1:8" x14ac:dyDescent="0.3">
      <c r="A202" t="s">
        <v>452</v>
      </c>
      <c r="B202">
        <v>4</v>
      </c>
      <c r="C202">
        <v>4</v>
      </c>
      <c r="D202">
        <v>41.16</v>
      </c>
      <c r="E202">
        <v>3.20476032818304E-2</v>
      </c>
      <c r="F202" s="1" t="s">
        <v>453</v>
      </c>
      <c r="G202" s="4">
        <v>-1.7700842273709039</v>
      </c>
      <c r="H202" s="4">
        <v>-1.8797122746962625</v>
      </c>
    </row>
    <row r="203" spans="1:8" x14ac:dyDescent="0.3">
      <c r="A203" t="s">
        <v>289</v>
      </c>
      <c r="B203">
        <v>8</v>
      </c>
      <c r="C203">
        <v>8</v>
      </c>
      <c r="D203">
        <v>54.2</v>
      </c>
      <c r="E203">
        <v>1.21883053224194E-2</v>
      </c>
      <c r="F203" s="1" t="s">
        <v>83</v>
      </c>
      <c r="G203" s="4">
        <v>-1.935468213771508</v>
      </c>
      <c r="H203" s="4">
        <v>-1.8784726509713434</v>
      </c>
    </row>
    <row r="204" spans="1:8" x14ac:dyDescent="0.3">
      <c r="A204" t="s">
        <v>509</v>
      </c>
      <c r="B204">
        <v>4</v>
      </c>
      <c r="C204">
        <v>4</v>
      </c>
      <c r="D204">
        <v>73.180000000000007</v>
      </c>
      <c r="E204">
        <v>4.68081638178304E-2</v>
      </c>
      <c r="F204" s="1" t="s">
        <v>510</v>
      </c>
      <c r="G204" s="4">
        <v>-1.1466027687799611</v>
      </c>
      <c r="H204" s="4">
        <v>-1.8769413886974002</v>
      </c>
    </row>
    <row r="205" spans="1:8" x14ac:dyDescent="0.3">
      <c r="A205" t="s">
        <v>20</v>
      </c>
      <c r="B205">
        <v>28</v>
      </c>
      <c r="C205">
        <v>28</v>
      </c>
      <c r="D205">
        <v>1012.54</v>
      </c>
      <c r="E205" s="3">
        <v>1.67417114362856E-5</v>
      </c>
      <c r="F205" s="1" t="s">
        <v>21</v>
      </c>
      <c r="G205" s="4">
        <v>-2.2127792132594877</v>
      </c>
      <c r="H205" s="4">
        <v>-1.8753508196649455</v>
      </c>
    </row>
    <row r="206" spans="1:8" x14ac:dyDescent="0.3">
      <c r="A206" t="s">
        <v>462</v>
      </c>
      <c r="B206">
        <v>3</v>
      </c>
      <c r="C206">
        <v>3</v>
      </c>
      <c r="D206">
        <v>40.229999999999997</v>
      </c>
      <c r="E206">
        <v>3.4218679951534499E-2</v>
      </c>
      <c r="F206" s="1" t="s">
        <v>463</v>
      </c>
      <c r="G206" s="4">
        <v>-1.4383577030668777</v>
      </c>
      <c r="H206" s="4">
        <v>-1.8748506955563145</v>
      </c>
    </row>
    <row r="207" spans="1:8" x14ac:dyDescent="0.3">
      <c r="A207" t="s">
        <v>1084</v>
      </c>
      <c r="B207">
        <v>5</v>
      </c>
      <c r="C207">
        <v>5</v>
      </c>
      <c r="D207">
        <v>71.69</v>
      </c>
      <c r="E207">
        <v>0.17584783113891</v>
      </c>
      <c r="F207" s="1" t="s">
        <v>805</v>
      </c>
      <c r="G207" s="4">
        <v>-1.6275603818013549</v>
      </c>
      <c r="H207" s="4">
        <v>-1.8719877126913347</v>
      </c>
    </row>
    <row r="208" spans="1:8" x14ac:dyDescent="0.3">
      <c r="A208" t="s">
        <v>1134</v>
      </c>
      <c r="B208">
        <v>4</v>
      </c>
      <c r="C208">
        <v>4</v>
      </c>
      <c r="D208">
        <v>55.9</v>
      </c>
      <c r="E208">
        <v>0.18939176528725599</v>
      </c>
      <c r="F208" s="1" t="s">
        <v>1135</v>
      </c>
      <c r="G208" s="4">
        <v>-1.2764803295975713</v>
      </c>
      <c r="H208" s="4">
        <v>-1.8693988760677673</v>
      </c>
    </row>
    <row r="209" spans="1:8" x14ac:dyDescent="0.3">
      <c r="A209" t="s">
        <v>88</v>
      </c>
      <c r="B209">
        <v>15</v>
      </c>
      <c r="C209">
        <v>15</v>
      </c>
      <c r="D209">
        <v>536.09</v>
      </c>
      <c r="E209">
        <v>6.2872873329644597E-4</v>
      </c>
      <c r="F209" s="1" t="s">
        <v>25</v>
      </c>
      <c r="G209" s="4">
        <v>-1.7182242869534694</v>
      </c>
      <c r="H209" s="4">
        <v>-1.8576969434214166</v>
      </c>
    </row>
    <row r="210" spans="1:8" x14ac:dyDescent="0.3">
      <c r="A210" t="s">
        <v>672</v>
      </c>
      <c r="B210">
        <v>8</v>
      </c>
      <c r="C210">
        <v>8</v>
      </c>
      <c r="D210">
        <v>166.45</v>
      </c>
      <c r="E210">
        <v>7.4087125853822905E-2</v>
      </c>
      <c r="F210" s="1" t="s">
        <v>673</v>
      </c>
      <c r="G210" s="4">
        <v>-1.3106292459915065</v>
      </c>
      <c r="H210" s="4">
        <v>-1.8576578773756027</v>
      </c>
    </row>
    <row r="211" spans="1:8" x14ac:dyDescent="0.3">
      <c r="A211" t="s">
        <v>2429</v>
      </c>
      <c r="B211">
        <v>1</v>
      </c>
      <c r="C211">
        <v>1</v>
      </c>
      <c r="D211">
        <v>33.69</v>
      </c>
      <c r="E211">
        <v>0.72763502382745304</v>
      </c>
      <c r="F211" s="1" t="e">
        <v>#N/A</v>
      </c>
      <c r="G211" s="4">
        <v>-1.4074858008935796</v>
      </c>
      <c r="H211" s="4">
        <v>-1.8560513379222496</v>
      </c>
    </row>
    <row r="212" spans="1:8" x14ac:dyDescent="0.3">
      <c r="A212" t="s">
        <v>2004</v>
      </c>
      <c r="B212">
        <v>10</v>
      </c>
      <c r="C212">
        <v>10</v>
      </c>
      <c r="D212">
        <v>123.32</v>
      </c>
      <c r="E212">
        <v>0.51443722652912005</v>
      </c>
      <c r="F212" s="1" t="s">
        <v>2005</v>
      </c>
      <c r="G212" s="4">
        <v>-1.2902635962942803</v>
      </c>
      <c r="H212" s="4">
        <v>-1.8505843697307875</v>
      </c>
    </row>
    <row r="213" spans="1:8" x14ac:dyDescent="0.3">
      <c r="A213" t="s">
        <v>129</v>
      </c>
      <c r="B213">
        <v>6</v>
      </c>
      <c r="C213">
        <v>6</v>
      </c>
      <c r="D213">
        <v>37.25</v>
      </c>
      <c r="E213">
        <v>1.70983749972875E-3</v>
      </c>
      <c r="F213" s="1" t="s">
        <v>130</v>
      </c>
      <c r="G213" s="4">
        <v>-2.1729563664986573</v>
      </c>
      <c r="H213" s="4">
        <v>-1.849053475933629</v>
      </c>
    </row>
    <row r="214" spans="1:8" x14ac:dyDescent="0.3">
      <c r="A214" t="s">
        <v>346</v>
      </c>
      <c r="B214">
        <v>6</v>
      </c>
      <c r="C214">
        <v>6</v>
      </c>
      <c r="D214">
        <v>71.67</v>
      </c>
      <c r="E214">
        <v>1.9262789150080398E-2</v>
      </c>
      <c r="F214" s="1" t="s">
        <v>347</v>
      </c>
      <c r="G214" s="4">
        <v>-1.5006611533210907</v>
      </c>
      <c r="H214" s="4">
        <v>-1.8446854281755749</v>
      </c>
    </row>
    <row r="215" spans="1:8" x14ac:dyDescent="0.3">
      <c r="A215" t="s">
        <v>647</v>
      </c>
      <c r="B215">
        <v>6</v>
      </c>
      <c r="C215">
        <v>6</v>
      </c>
      <c r="D215">
        <v>135.81</v>
      </c>
      <c r="E215">
        <v>6.9334482804045194E-2</v>
      </c>
      <c r="F215" s="1" t="s">
        <v>648</v>
      </c>
      <c r="G215" s="4">
        <v>-1.6692867875842026</v>
      </c>
      <c r="H215" s="4">
        <v>-1.8417896328929027</v>
      </c>
    </row>
    <row r="216" spans="1:8" x14ac:dyDescent="0.3">
      <c r="A216" t="s">
        <v>2677</v>
      </c>
      <c r="B216">
        <v>4</v>
      </c>
      <c r="C216">
        <v>4</v>
      </c>
      <c r="D216">
        <v>91.2</v>
      </c>
      <c r="E216">
        <v>0.90269636851082802</v>
      </c>
      <c r="F216" s="1" t="s">
        <v>1789</v>
      </c>
      <c r="G216" s="4">
        <v>-1.1497820753624926</v>
      </c>
      <c r="H216" s="4">
        <v>-1.8392385110505713</v>
      </c>
    </row>
    <row r="217" spans="1:8" x14ac:dyDescent="0.3">
      <c r="A217" t="s">
        <v>824</v>
      </c>
      <c r="B217">
        <v>2</v>
      </c>
      <c r="C217">
        <v>2</v>
      </c>
      <c r="D217">
        <v>57.69</v>
      </c>
      <c r="E217">
        <v>0.107923105610366</v>
      </c>
      <c r="F217" s="1" t="s">
        <v>825</v>
      </c>
      <c r="G217" s="4">
        <v>-1.7552317571465377</v>
      </c>
      <c r="H217" s="4">
        <v>-1.8354124291409359</v>
      </c>
    </row>
    <row r="218" spans="1:8" x14ac:dyDescent="0.3">
      <c r="A218" t="s">
        <v>2737</v>
      </c>
      <c r="B218">
        <v>4</v>
      </c>
      <c r="C218">
        <v>4</v>
      </c>
      <c r="D218">
        <v>73.63</v>
      </c>
      <c r="E218">
        <v>0.96764236239153301</v>
      </c>
      <c r="F218" s="1" t="s">
        <v>2682</v>
      </c>
      <c r="G218" s="4">
        <v>-1.1303519043122381</v>
      </c>
      <c r="H218" s="4">
        <v>-1.8352958994125972</v>
      </c>
    </row>
    <row r="219" spans="1:8" x14ac:dyDescent="0.3">
      <c r="A219" t="s">
        <v>76</v>
      </c>
      <c r="B219">
        <v>9</v>
      </c>
      <c r="C219">
        <v>9</v>
      </c>
      <c r="D219">
        <v>67</v>
      </c>
      <c r="E219">
        <v>4.1314302037609403E-4</v>
      </c>
      <c r="F219" s="1" t="s">
        <v>77</v>
      </c>
      <c r="G219" s="4">
        <v>-2.7222539208364833</v>
      </c>
      <c r="H219" s="4">
        <v>-1.8318776901344143</v>
      </c>
    </row>
    <row r="220" spans="1:8" x14ac:dyDescent="0.3">
      <c r="A220" t="s">
        <v>584</v>
      </c>
      <c r="B220">
        <v>13</v>
      </c>
      <c r="C220">
        <v>13</v>
      </c>
      <c r="D220">
        <v>92.09</v>
      </c>
      <c r="E220">
        <v>6.1139036933090897E-2</v>
      </c>
      <c r="F220" s="1" t="s">
        <v>585</v>
      </c>
      <c r="G220" s="4">
        <v>-1.2709414898544955</v>
      </c>
      <c r="H220" s="4">
        <v>-1.8316931863718955</v>
      </c>
    </row>
    <row r="221" spans="1:8" x14ac:dyDescent="0.3">
      <c r="A221" t="s">
        <v>1118</v>
      </c>
      <c r="B221">
        <v>6</v>
      </c>
      <c r="C221">
        <v>6</v>
      </c>
      <c r="D221">
        <v>156.54</v>
      </c>
      <c r="E221">
        <v>0.18532862631528499</v>
      </c>
      <c r="F221" s="1" t="s">
        <v>1119</v>
      </c>
      <c r="G221" s="4">
        <v>-1.4898570580177164</v>
      </c>
      <c r="H221" s="4">
        <v>-1.8304684972476006</v>
      </c>
    </row>
    <row r="222" spans="1:8" x14ac:dyDescent="0.3">
      <c r="A222" t="s">
        <v>211</v>
      </c>
      <c r="B222">
        <v>6</v>
      </c>
      <c r="C222">
        <v>6</v>
      </c>
      <c r="D222">
        <v>47.88</v>
      </c>
      <c r="E222">
        <v>6.3340648717690202E-3</v>
      </c>
      <c r="F222" s="1" t="s">
        <v>48</v>
      </c>
      <c r="G222" s="4">
        <v>-1.4362885943741162</v>
      </c>
      <c r="H222" s="4">
        <v>-1.8242153762971929</v>
      </c>
    </row>
    <row r="223" spans="1:8" x14ac:dyDescent="0.3">
      <c r="A223" t="s">
        <v>565</v>
      </c>
      <c r="B223">
        <v>3</v>
      </c>
      <c r="C223">
        <v>3</v>
      </c>
      <c r="D223">
        <v>214.31</v>
      </c>
      <c r="E223">
        <v>5.7850606314406999E-2</v>
      </c>
      <c r="F223" s="1" t="s">
        <v>566</v>
      </c>
      <c r="G223" s="4">
        <v>-2.9904884129141753</v>
      </c>
      <c r="H223" s="4">
        <v>-1.8237388536324324</v>
      </c>
    </row>
    <row r="224" spans="1:8" x14ac:dyDescent="0.3">
      <c r="A224" t="s">
        <v>290</v>
      </c>
      <c r="B224">
        <v>11</v>
      </c>
      <c r="C224">
        <v>11</v>
      </c>
      <c r="D224">
        <v>168.44</v>
      </c>
      <c r="E224">
        <v>1.2301607773158601E-2</v>
      </c>
      <c r="F224" s="1" t="s">
        <v>291</v>
      </c>
      <c r="G224" s="4">
        <v>-1.3477339127106642</v>
      </c>
      <c r="H224" s="4">
        <v>-1.8224339268994829</v>
      </c>
    </row>
    <row r="225" spans="1:8" x14ac:dyDescent="0.3">
      <c r="A225" t="s">
        <v>303</v>
      </c>
      <c r="B225">
        <v>15</v>
      </c>
      <c r="C225">
        <v>15</v>
      </c>
      <c r="D225">
        <v>334.3</v>
      </c>
      <c r="E225">
        <v>1.4304193288851E-2</v>
      </c>
      <c r="F225" s="1" t="s">
        <v>304</v>
      </c>
      <c r="G225" s="4">
        <v>-1.6371636921540629</v>
      </c>
      <c r="H225" s="4">
        <v>-1.8194696966378667</v>
      </c>
    </row>
    <row r="226" spans="1:8" x14ac:dyDescent="0.3">
      <c r="A226" t="s">
        <v>2188</v>
      </c>
      <c r="B226">
        <v>33</v>
      </c>
      <c r="C226">
        <v>33</v>
      </c>
      <c r="D226">
        <v>835.19</v>
      </c>
      <c r="E226">
        <v>0.59646963204854697</v>
      </c>
      <c r="F226" s="1" t="s">
        <v>2189</v>
      </c>
      <c r="G226" s="4">
        <v>-1.5067651688378809</v>
      </c>
      <c r="H226" s="4">
        <v>-1.8169002662748641</v>
      </c>
    </row>
    <row r="227" spans="1:8" x14ac:dyDescent="0.3">
      <c r="A227" t="s">
        <v>2202</v>
      </c>
      <c r="B227">
        <v>31</v>
      </c>
      <c r="C227">
        <v>31</v>
      </c>
      <c r="D227">
        <v>757.97</v>
      </c>
      <c r="E227">
        <v>0.60175024132265797</v>
      </c>
      <c r="F227" s="1" t="s">
        <v>2189</v>
      </c>
      <c r="G227" s="4">
        <v>-1.5072514776559947</v>
      </c>
      <c r="H227" s="4">
        <v>-1.8141805207180901</v>
      </c>
    </row>
    <row r="228" spans="1:8" x14ac:dyDescent="0.3">
      <c r="A228" t="s">
        <v>276</v>
      </c>
      <c r="B228">
        <v>24</v>
      </c>
      <c r="C228">
        <v>24</v>
      </c>
      <c r="D228">
        <v>155.52000000000001</v>
      </c>
      <c r="E228">
        <v>1.1275008369204099E-2</v>
      </c>
      <c r="F228" s="1" t="s">
        <v>277</v>
      </c>
      <c r="G228" s="4">
        <v>-1.5991718646156119</v>
      </c>
      <c r="H228" s="4">
        <v>-1.8117912157499418</v>
      </c>
    </row>
    <row r="229" spans="1:8" x14ac:dyDescent="0.3">
      <c r="A229" t="s">
        <v>87</v>
      </c>
      <c r="B229">
        <v>27</v>
      </c>
      <c r="C229">
        <v>27</v>
      </c>
      <c r="D229">
        <v>1213.24</v>
      </c>
      <c r="E229">
        <v>5.9101540254791196E-4</v>
      </c>
      <c r="F229" s="1" t="s">
        <v>25</v>
      </c>
      <c r="G229" s="4">
        <v>-1.6377174316487138</v>
      </c>
      <c r="H229" s="4">
        <v>-1.8092941661074418</v>
      </c>
    </row>
    <row r="230" spans="1:8" x14ac:dyDescent="0.3">
      <c r="A230" t="s">
        <v>1088</v>
      </c>
      <c r="B230">
        <v>7</v>
      </c>
      <c r="C230">
        <v>7</v>
      </c>
      <c r="D230">
        <v>118.95</v>
      </c>
      <c r="E230">
        <v>0.17650643407053901</v>
      </c>
      <c r="F230" s="1" t="s">
        <v>1089</v>
      </c>
      <c r="G230" s="4">
        <v>-1.4070953983895096</v>
      </c>
      <c r="H230" s="4">
        <v>-1.8005734860097937</v>
      </c>
    </row>
    <row r="231" spans="1:8" x14ac:dyDescent="0.3">
      <c r="A231" t="s">
        <v>1251</v>
      </c>
      <c r="B231">
        <v>7</v>
      </c>
      <c r="C231">
        <v>7</v>
      </c>
      <c r="D231">
        <v>137.51</v>
      </c>
      <c r="E231">
        <v>0.21787883812238501</v>
      </c>
      <c r="F231" s="1" t="s">
        <v>1252</v>
      </c>
      <c r="G231" s="4">
        <v>-1.496976129223784</v>
      </c>
      <c r="H231" s="4">
        <v>-1.7988121879820078</v>
      </c>
    </row>
    <row r="232" spans="1:8" x14ac:dyDescent="0.3">
      <c r="A232" t="s">
        <v>2179</v>
      </c>
      <c r="B232">
        <v>17</v>
      </c>
      <c r="C232">
        <v>17</v>
      </c>
      <c r="D232">
        <v>277.04000000000002</v>
      </c>
      <c r="E232">
        <v>0.59151868134941599</v>
      </c>
      <c r="F232" s="1" t="s">
        <v>545</v>
      </c>
      <c r="G232" s="4">
        <v>-1.264510899754955</v>
      </c>
      <c r="H232" s="4">
        <v>-1.7986745047474986</v>
      </c>
    </row>
    <row r="233" spans="1:8" x14ac:dyDescent="0.3">
      <c r="A233" t="s">
        <v>324</v>
      </c>
      <c r="B233">
        <v>6</v>
      </c>
      <c r="C233">
        <v>6</v>
      </c>
      <c r="D233">
        <v>99</v>
      </c>
      <c r="E233">
        <v>1.6061975468940799E-2</v>
      </c>
      <c r="F233" s="1" t="s">
        <v>325</v>
      </c>
      <c r="G233" s="4">
        <v>-1.6776523703072146</v>
      </c>
      <c r="H233" s="4">
        <v>-1.7965003589056219</v>
      </c>
    </row>
    <row r="234" spans="1:8" x14ac:dyDescent="0.3">
      <c r="A234" t="s">
        <v>477</v>
      </c>
      <c r="B234">
        <v>8</v>
      </c>
      <c r="C234">
        <v>8</v>
      </c>
      <c r="D234">
        <v>156.24</v>
      </c>
      <c r="E234">
        <v>3.80612681056074E-2</v>
      </c>
      <c r="F234" s="1" t="s">
        <v>165</v>
      </c>
      <c r="G234" s="4">
        <v>-1.6136415947701082</v>
      </c>
      <c r="H234" s="4">
        <v>-1.7961362456881675</v>
      </c>
    </row>
    <row r="235" spans="1:8" x14ac:dyDescent="0.3">
      <c r="A235" t="s">
        <v>121</v>
      </c>
      <c r="B235">
        <v>18</v>
      </c>
      <c r="C235">
        <v>18</v>
      </c>
      <c r="D235">
        <v>214.76</v>
      </c>
      <c r="E235">
        <v>1.5315414215804101E-3</v>
      </c>
      <c r="F235" s="1" t="s">
        <v>122</v>
      </c>
      <c r="G235" s="4">
        <v>-1.5004042250622451</v>
      </c>
      <c r="H235" s="4">
        <v>-1.7947278161240778</v>
      </c>
    </row>
    <row r="236" spans="1:8" x14ac:dyDescent="0.3">
      <c r="A236" t="s">
        <v>164</v>
      </c>
      <c r="B236">
        <v>28</v>
      </c>
      <c r="C236">
        <v>28</v>
      </c>
      <c r="D236">
        <v>1002.05</v>
      </c>
      <c r="E236">
        <v>3.1410926193142798E-3</v>
      </c>
      <c r="F236" s="1" t="s">
        <v>165</v>
      </c>
      <c r="G236" s="4">
        <v>-1.7032539192560228</v>
      </c>
      <c r="H236" s="4">
        <v>-1.7926506710269252</v>
      </c>
    </row>
    <row r="237" spans="1:8" x14ac:dyDescent="0.3">
      <c r="A237" t="s">
        <v>231</v>
      </c>
      <c r="B237">
        <v>15</v>
      </c>
      <c r="C237">
        <v>15</v>
      </c>
      <c r="D237">
        <v>110.99</v>
      </c>
      <c r="E237">
        <v>8.4443946289861592E-3</v>
      </c>
      <c r="F237" s="1" t="s">
        <v>232</v>
      </c>
      <c r="G237" s="4">
        <v>-1.5665667699547996</v>
      </c>
      <c r="H237" s="4">
        <v>-1.7918613231776257</v>
      </c>
    </row>
    <row r="238" spans="1:8" x14ac:dyDescent="0.3">
      <c r="A238" t="s">
        <v>1567</v>
      </c>
      <c r="B238">
        <v>19</v>
      </c>
      <c r="C238">
        <v>19</v>
      </c>
      <c r="D238">
        <v>174.44</v>
      </c>
      <c r="E238">
        <v>0.33003253725510501</v>
      </c>
      <c r="F238" s="1" t="s">
        <v>1182</v>
      </c>
      <c r="G238" s="4">
        <v>-1.3637524854536607</v>
      </c>
      <c r="H238" s="4">
        <v>-1.7915291963529396</v>
      </c>
    </row>
    <row r="239" spans="1:8" x14ac:dyDescent="0.3">
      <c r="A239" t="s">
        <v>694</v>
      </c>
      <c r="B239">
        <v>6</v>
      </c>
      <c r="C239">
        <v>6</v>
      </c>
      <c r="D239">
        <v>53.52</v>
      </c>
      <c r="E239">
        <v>7.8333349702300797E-2</v>
      </c>
      <c r="F239" s="1" t="s">
        <v>695</v>
      </c>
      <c r="G239" s="4">
        <v>-1.3807466238916739</v>
      </c>
      <c r="H239" s="4">
        <v>-1.7906499166885765</v>
      </c>
    </row>
    <row r="240" spans="1:8" x14ac:dyDescent="0.3">
      <c r="A240" t="s">
        <v>2244</v>
      </c>
      <c r="B240">
        <v>33</v>
      </c>
      <c r="C240">
        <v>33</v>
      </c>
      <c r="D240">
        <v>960.44</v>
      </c>
      <c r="E240">
        <v>0.62353532834538905</v>
      </c>
      <c r="F240" s="1" t="s">
        <v>2189</v>
      </c>
      <c r="G240" s="4">
        <v>-1.5097918307366598</v>
      </c>
      <c r="H240" s="4">
        <v>-1.7888458001631726</v>
      </c>
    </row>
    <row r="241" spans="1:8" x14ac:dyDescent="0.3">
      <c r="A241" t="s">
        <v>1200</v>
      </c>
      <c r="B241">
        <v>15</v>
      </c>
      <c r="C241">
        <v>15</v>
      </c>
      <c r="D241">
        <v>285.11</v>
      </c>
      <c r="E241">
        <v>0.20730660102954801</v>
      </c>
      <c r="F241" s="1" t="s">
        <v>190</v>
      </c>
      <c r="G241" s="4">
        <v>-1.6044463273848197</v>
      </c>
      <c r="H241" s="4">
        <v>-1.7839114902826405</v>
      </c>
    </row>
    <row r="242" spans="1:8" x14ac:dyDescent="0.3">
      <c r="A242" t="s">
        <v>1213</v>
      </c>
      <c r="B242">
        <v>6</v>
      </c>
      <c r="C242">
        <v>6</v>
      </c>
      <c r="D242">
        <v>70.97</v>
      </c>
      <c r="E242">
        <v>0.20921762783550599</v>
      </c>
      <c r="F242" s="1" t="s">
        <v>1214</v>
      </c>
      <c r="G242" s="4">
        <v>-1.3297194219053199</v>
      </c>
      <c r="H242" s="4">
        <v>-1.7794411999836748</v>
      </c>
    </row>
    <row r="243" spans="1:8" x14ac:dyDescent="0.3">
      <c r="A243" t="s">
        <v>1563</v>
      </c>
      <c r="B243">
        <v>10</v>
      </c>
      <c r="C243">
        <v>10</v>
      </c>
      <c r="D243">
        <v>175.71</v>
      </c>
      <c r="E243">
        <v>0.32744634137599599</v>
      </c>
      <c r="F243" s="1" t="s">
        <v>1036</v>
      </c>
      <c r="G243" s="4">
        <v>-1.6594470915732802</v>
      </c>
      <c r="H243" s="4">
        <v>-1.7753552524129532</v>
      </c>
    </row>
    <row r="244" spans="1:8" x14ac:dyDescent="0.3">
      <c r="A244" t="s">
        <v>758</v>
      </c>
      <c r="B244">
        <v>6</v>
      </c>
      <c r="C244">
        <v>6</v>
      </c>
      <c r="D244">
        <v>125.78</v>
      </c>
      <c r="E244">
        <v>8.7060927817641395E-2</v>
      </c>
      <c r="F244" s="1" t="s">
        <v>759</v>
      </c>
      <c r="G244" s="4">
        <v>-2.4524811949477892</v>
      </c>
      <c r="H244" s="4">
        <v>-1.7732122748473724</v>
      </c>
    </row>
    <row r="245" spans="1:8" x14ac:dyDescent="0.3">
      <c r="A245" t="s">
        <v>1082</v>
      </c>
      <c r="B245">
        <v>16</v>
      </c>
      <c r="C245">
        <v>16</v>
      </c>
      <c r="D245">
        <v>202.05</v>
      </c>
      <c r="E245">
        <v>0.175826289159905</v>
      </c>
      <c r="F245" s="1" t="s">
        <v>1083</v>
      </c>
      <c r="G245" s="4">
        <v>-1.2652492220445981</v>
      </c>
      <c r="H245" s="4">
        <v>-1.7730246095861812</v>
      </c>
    </row>
    <row r="246" spans="1:8" x14ac:dyDescent="0.3">
      <c r="A246" t="s">
        <v>1035</v>
      </c>
      <c r="B246">
        <v>9</v>
      </c>
      <c r="C246">
        <v>9</v>
      </c>
      <c r="D246">
        <v>106.92</v>
      </c>
      <c r="E246">
        <v>0.160147180630445</v>
      </c>
      <c r="F246" s="1" t="s">
        <v>1036</v>
      </c>
      <c r="G246" s="4">
        <v>-1.8076648613212138</v>
      </c>
      <c r="H246" s="4">
        <v>-1.7729124279988571</v>
      </c>
    </row>
    <row r="247" spans="1:8" x14ac:dyDescent="0.3">
      <c r="A247" t="s">
        <v>42</v>
      </c>
      <c r="B247">
        <v>64</v>
      </c>
      <c r="C247">
        <v>64</v>
      </c>
      <c r="D247">
        <v>2482.6799999999998</v>
      </c>
      <c r="E247" s="3">
        <v>9.4988841012000295E-5</v>
      </c>
      <c r="F247" s="1" t="s">
        <v>17</v>
      </c>
      <c r="G247" s="4">
        <v>-1.9310999577830359</v>
      </c>
      <c r="H247" s="4">
        <v>-1.7728021108984309</v>
      </c>
    </row>
    <row r="248" spans="1:8" x14ac:dyDescent="0.3">
      <c r="A248" t="s">
        <v>240</v>
      </c>
      <c r="B248">
        <v>8</v>
      </c>
      <c r="C248">
        <v>8</v>
      </c>
      <c r="D248">
        <v>65.239999999999995</v>
      </c>
      <c r="E248">
        <v>9.0500951113551293E-3</v>
      </c>
      <c r="F248" s="1" t="s">
        <v>241</v>
      </c>
      <c r="G248" s="4">
        <v>-1.7377836492738368</v>
      </c>
      <c r="H248" s="4">
        <v>-1.7708707363851435</v>
      </c>
    </row>
    <row r="249" spans="1:8" x14ac:dyDescent="0.3">
      <c r="A249" t="s">
        <v>597</v>
      </c>
      <c r="B249">
        <v>12</v>
      </c>
      <c r="C249">
        <v>12</v>
      </c>
      <c r="D249">
        <v>105.25</v>
      </c>
      <c r="E249">
        <v>6.2547129433723106E-2</v>
      </c>
      <c r="F249" s="1" t="s">
        <v>598</v>
      </c>
      <c r="G249" s="4">
        <v>-1.7277780670022724</v>
      </c>
      <c r="H249" s="4">
        <v>-1.7651689592356001</v>
      </c>
    </row>
    <row r="250" spans="1:8" x14ac:dyDescent="0.3">
      <c r="A250" t="s">
        <v>2178</v>
      </c>
      <c r="B250">
        <v>4</v>
      </c>
      <c r="C250">
        <v>4</v>
      </c>
      <c r="D250">
        <v>54.77</v>
      </c>
      <c r="E250">
        <v>0.59031833797748001</v>
      </c>
      <c r="F250" s="1" t="s">
        <v>387</v>
      </c>
      <c r="G250" s="4">
        <v>-1.3542806971670167</v>
      </c>
      <c r="H250" s="4">
        <v>-1.764595854698523</v>
      </c>
    </row>
    <row r="251" spans="1:8" x14ac:dyDescent="0.3">
      <c r="A251" t="s">
        <v>1329</v>
      </c>
      <c r="B251">
        <v>10</v>
      </c>
      <c r="C251">
        <v>10</v>
      </c>
      <c r="D251">
        <v>187.07</v>
      </c>
      <c r="E251">
        <v>0.241311767019774</v>
      </c>
      <c r="F251" s="1" t="s">
        <v>1330</v>
      </c>
      <c r="G251" s="4">
        <v>-1.1882849491067613</v>
      </c>
      <c r="H251" s="4">
        <v>-1.7641769709593651</v>
      </c>
    </row>
    <row r="252" spans="1:8" x14ac:dyDescent="0.3">
      <c r="A252" t="s">
        <v>1167</v>
      </c>
      <c r="B252">
        <v>7</v>
      </c>
      <c r="C252">
        <v>7</v>
      </c>
      <c r="D252">
        <v>115.66</v>
      </c>
      <c r="E252">
        <v>0.197258625338846</v>
      </c>
      <c r="F252" s="1" t="s">
        <v>1168</v>
      </c>
      <c r="G252" s="4">
        <v>-1.10920804929011</v>
      </c>
      <c r="H252" s="4">
        <v>-1.7608814467987179</v>
      </c>
    </row>
    <row r="253" spans="1:8" x14ac:dyDescent="0.3">
      <c r="A253" t="s">
        <v>1331</v>
      </c>
      <c r="B253">
        <v>13</v>
      </c>
      <c r="C253">
        <v>13</v>
      </c>
      <c r="D253">
        <v>295.7</v>
      </c>
      <c r="E253">
        <v>0.241640213586892</v>
      </c>
      <c r="F253" s="1" t="s">
        <v>1330</v>
      </c>
      <c r="G253" s="4">
        <v>-1.1866453262542227</v>
      </c>
      <c r="H253" s="4">
        <v>-1.7555240343292888</v>
      </c>
    </row>
    <row r="254" spans="1:8" x14ac:dyDescent="0.3">
      <c r="A254" t="s">
        <v>641</v>
      </c>
      <c r="B254">
        <v>26</v>
      </c>
      <c r="C254">
        <v>26</v>
      </c>
      <c r="D254">
        <v>622.59</v>
      </c>
      <c r="E254">
        <v>6.8897597150201106E-2</v>
      </c>
      <c r="F254" s="1" t="s">
        <v>642</v>
      </c>
      <c r="G254" s="4">
        <v>-1.7720316310276658</v>
      </c>
      <c r="H254" s="4">
        <v>-1.7545025253526543</v>
      </c>
    </row>
    <row r="255" spans="1:8" x14ac:dyDescent="0.3">
      <c r="A255" t="s">
        <v>993</v>
      </c>
      <c r="B255">
        <v>5</v>
      </c>
      <c r="C255">
        <v>5</v>
      </c>
      <c r="D255">
        <v>58.51</v>
      </c>
      <c r="E255">
        <v>0.15134937012960201</v>
      </c>
      <c r="F255" s="1" t="s">
        <v>994</v>
      </c>
      <c r="G255" s="4">
        <v>-1.1235776779100703</v>
      </c>
      <c r="H255" s="4">
        <v>-1.7534973017942517</v>
      </c>
    </row>
    <row r="256" spans="1:8" x14ac:dyDescent="0.3">
      <c r="A256" t="s">
        <v>2138</v>
      </c>
      <c r="B256">
        <v>19</v>
      </c>
      <c r="C256">
        <v>19</v>
      </c>
      <c r="D256">
        <v>469.63</v>
      </c>
      <c r="E256">
        <v>0.57419860563240299</v>
      </c>
      <c r="F256" s="1" t="s">
        <v>1699</v>
      </c>
      <c r="G256" s="4">
        <v>-1.5793232605718157</v>
      </c>
      <c r="H256" s="4">
        <v>-1.7511441074516234</v>
      </c>
    </row>
    <row r="257" spans="1:8" x14ac:dyDescent="0.3">
      <c r="A257" t="s">
        <v>2307</v>
      </c>
      <c r="B257">
        <v>4</v>
      </c>
      <c r="C257">
        <v>4</v>
      </c>
      <c r="D257">
        <v>57.58</v>
      </c>
      <c r="E257">
        <v>0.65692816652779296</v>
      </c>
      <c r="F257" s="1" t="s">
        <v>2308</v>
      </c>
      <c r="G257" s="4">
        <v>-1.4682478652046007</v>
      </c>
      <c r="H257" s="4">
        <v>-1.7489229462716525</v>
      </c>
    </row>
    <row r="258" spans="1:8" x14ac:dyDescent="0.3">
      <c r="A258" t="s">
        <v>65</v>
      </c>
      <c r="B258">
        <v>3</v>
      </c>
      <c r="C258">
        <v>3</v>
      </c>
      <c r="D258">
        <v>45.73</v>
      </c>
      <c r="E258">
        <v>2.8373133034564901E-4</v>
      </c>
      <c r="F258" s="1" t="s">
        <v>66</v>
      </c>
      <c r="G258" s="4">
        <v>-2.2217178084116389</v>
      </c>
      <c r="H258" s="4">
        <v>-1.7488406005238737</v>
      </c>
    </row>
    <row r="259" spans="1:8" x14ac:dyDescent="0.3">
      <c r="A259" t="s">
        <v>915</v>
      </c>
      <c r="B259">
        <v>4</v>
      </c>
      <c r="C259">
        <v>4</v>
      </c>
      <c r="D259">
        <v>46.23</v>
      </c>
      <c r="E259">
        <v>0.13066965703521499</v>
      </c>
      <c r="F259" s="1" t="s">
        <v>916</v>
      </c>
      <c r="G259" s="4">
        <v>-1.4662791497287948</v>
      </c>
      <c r="H259" s="4">
        <v>-1.7423701335469819</v>
      </c>
    </row>
    <row r="260" spans="1:8" x14ac:dyDescent="0.3">
      <c r="A260" t="s">
        <v>573</v>
      </c>
      <c r="B260">
        <v>7</v>
      </c>
      <c r="C260">
        <v>7</v>
      </c>
      <c r="D260">
        <v>93.96</v>
      </c>
      <c r="E260">
        <v>5.9314267034925802E-2</v>
      </c>
      <c r="F260" s="1" t="s">
        <v>574</v>
      </c>
      <c r="G260" s="4">
        <v>-1.5266384486901918</v>
      </c>
      <c r="H260" s="4">
        <v>-1.7421262936850843</v>
      </c>
    </row>
    <row r="261" spans="1:8" x14ac:dyDescent="0.3">
      <c r="A261" t="s">
        <v>90</v>
      </c>
      <c r="B261">
        <v>28</v>
      </c>
      <c r="C261">
        <v>28</v>
      </c>
      <c r="D261">
        <v>955.9</v>
      </c>
      <c r="E261">
        <v>6.5962005895825503E-4</v>
      </c>
      <c r="F261" s="1" t="s">
        <v>91</v>
      </c>
      <c r="G261" s="4">
        <v>-1.9747298170677363</v>
      </c>
      <c r="H261" s="4">
        <v>-1.7389723782650099</v>
      </c>
    </row>
    <row r="262" spans="1:8" x14ac:dyDescent="0.3">
      <c r="A262" t="s">
        <v>212</v>
      </c>
      <c r="B262">
        <v>14</v>
      </c>
      <c r="C262">
        <v>14</v>
      </c>
      <c r="D262">
        <v>156.41999999999999</v>
      </c>
      <c r="E262">
        <v>6.3356249254671298E-3</v>
      </c>
      <c r="F262" s="1" t="s">
        <v>213</v>
      </c>
      <c r="G262" s="4">
        <v>-2.3394919117657946</v>
      </c>
      <c r="H262" s="4">
        <v>-1.7317071456279718</v>
      </c>
    </row>
    <row r="263" spans="1:8" x14ac:dyDescent="0.3">
      <c r="A263" t="s">
        <v>631</v>
      </c>
      <c r="B263">
        <v>5</v>
      </c>
      <c r="C263">
        <v>5</v>
      </c>
      <c r="D263">
        <v>90.91</v>
      </c>
      <c r="E263">
        <v>6.6441573824934E-2</v>
      </c>
      <c r="F263" s="1" t="s">
        <v>574</v>
      </c>
      <c r="G263" s="4">
        <v>-1.5930230669098007</v>
      </c>
      <c r="H263" s="4">
        <v>-1.7298687939965482</v>
      </c>
    </row>
    <row r="264" spans="1:8" x14ac:dyDescent="0.3">
      <c r="A264" t="s">
        <v>2105</v>
      </c>
      <c r="B264">
        <v>3</v>
      </c>
      <c r="C264">
        <v>3</v>
      </c>
      <c r="D264">
        <v>52.15</v>
      </c>
      <c r="E264">
        <v>0.558615746208588</v>
      </c>
      <c r="F264" s="1" t="s">
        <v>2106</v>
      </c>
      <c r="G264" s="4">
        <v>-1.3028005403601766</v>
      </c>
      <c r="H264" s="4">
        <v>-1.7297879579999491</v>
      </c>
    </row>
    <row r="265" spans="1:8" x14ac:dyDescent="0.3">
      <c r="A265" t="s">
        <v>2111</v>
      </c>
      <c r="B265">
        <v>2</v>
      </c>
      <c r="C265">
        <v>2</v>
      </c>
      <c r="D265">
        <v>44.44</v>
      </c>
      <c r="E265">
        <v>0.56168627277176297</v>
      </c>
      <c r="F265" s="1" t="s">
        <v>2112</v>
      </c>
      <c r="G265" s="4">
        <v>-1.5433902251691676</v>
      </c>
      <c r="H265" s="4">
        <v>-1.7292787757052472</v>
      </c>
    </row>
    <row r="266" spans="1:8" x14ac:dyDescent="0.3">
      <c r="A266" t="s">
        <v>106</v>
      </c>
      <c r="B266">
        <v>7</v>
      </c>
      <c r="C266">
        <v>7</v>
      </c>
      <c r="D266">
        <v>78.290000000000006</v>
      </c>
      <c r="E266">
        <v>9.9174160769244192E-4</v>
      </c>
      <c r="F266" s="1" t="s">
        <v>107</v>
      </c>
      <c r="G266" s="4">
        <v>-1.5978401604080958</v>
      </c>
      <c r="H266" s="4">
        <v>-1.7282117253506046</v>
      </c>
    </row>
    <row r="267" spans="1:8" x14ac:dyDescent="0.3">
      <c r="A267" t="s">
        <v>28</v>
      </c>
      <c r="B267">
        <v>20</v>
      </c>
      <c r="C267">
        <v>20</v>
      </c>
      <c r="D267">
        <v>684.91</v>
      </c>
      <c r="E267" s="3">
        <v>3.3723773102845002E-5</v>
      </c>
      <c r="F267" s="1" t="s">
        <v>29</v>
      </c>
      <c r="G267" s="4">
        <v>-1.8243074554886547</v>
      </c>
      <c r="H267" s="4">
        <v>-1.7272126881473973</v>
      </c>
    </row>
    <row r="268" spans="1:8" x14ac:dyDescent="0.3">
      <c r="A268" t="s">
        <v>797</v>
      </c>
      <c r="B268">
        <v>14</v>
      </c>
      <c r="C268">
        <v>14</v>
      </c>
      <c r="D268">
        <v>205.88</v>
      </c>
      <c r="E268">
        <v>9.7621390895507504E-2</v>
      </c>
      <c r="F268" s="1" t="s">
        <v>798</v>
      </c>
      <c r="G268" s="4">
        <v>-1.4794776197882302</v>
      </c>
      <c r="H268" s="4">
        <v>-1.7260638807713025</v>
      </c>
    </row>
    <row r="269" spans="1:8" x14ac:dyDescent="0.3">
      <c r="A269" t="s">
        <v>395</v>
      </c>
      <c r="B269">
        <v>16</v>
      </c>
      <c r="C269">
        <v>16</v>
      </c>
      <c r="D269">
        <v>131.86000000000001</v>
      </c>
      <c r="E269">
        <v>2.5197810003824199E-2</v>
      </c>
      <c r="F269" s="1" t="s">
        <v>396</v>
      </c>
      <c r="G269" s="4">
        <v>-1.4325062592826072</v>
      </c>
      <c r="H269" s="4">
        <v>-1.7254122516126733</v>
      </c>
    </row>
    <row r="270" spans="1:8" x14ac:dyDescent="0.3">
      <c r="A270" t="s">
        <v>1104</v>
      </c>
      <c r="B270">
        <v>5</v>
      </c>
      <c r="C270">
        <v>5</v>
      </c>
      <c r="D270">
        <v>49.81</v>
      </c>
      <c r="E270">
        <v>0.180656423609383</v>
      </c>
      <c r="F270" s="1" t="s">
        <v>1105</v>
      </c>
      <c r="G270" s="4">
        <v>-1.0646090256271115</v>
      </c>
      <c r="H270" s="4">
        <v>-1.7241320074161977</v>
      </c>
    </row>
    <row r="271" spans="1:8" x14ac:dyDescent="0.3">
      <c r="A271" t="s">
        <v>148</v>
      </c>
      <c r="B271">
        <v>21</v>
      </c>
      <c r="C271">
        <v>21</v>
      </c>
      <c r="D271">
        <v>134.21</v>
      </c>
      <c r="E271">
        <v>2.4888155234362701E-3</v>
      </c>
      <c r="F271" s="1" t="s">
        <v>149</v>
      </c>
      <c r="G271" s="4">
        <v>-1.3966231292990918</v>
      </c>
      <c r="H271" s="4">
        <v>-1.7200904995126565</v>
      </c>
    </row>
    <row r="272" spans="1:8" x14ac:dyDescent="0.3">
      <c r="A272" t="s">
        <v>1115</v>
      </c>
      <c r="B272">
        <v>9</v>
      </c>
      <c r="C272">
        <v>9</v>
      </c>
      <c r="D272">
        <v>169.28</v>
      </c>
      <c r="E272">
        <v>0.18510935572842899</v>
      </c>
      <c r="F272" s="1" t="s">
        <v>1116</v>
      </c>
      <c r="G272" s="4">
        <v>-1.6298038898769127</v>
      </c>
      <c r="H272" s="4">
        <v>-1.7197872421755411</v>
      </c>
    </row>
    <row r="273" spans="1:8" x14ac:dyDescent="0.3">
      <c r="A273" t="s">
        <v>307</v>
      </c>
      <c r="B273">
        <v>37</v>
      </c>
      <c r="C273">
        <v>37</v>
      </c>
      <c r="D273">
        <v>1652.16</v>
      </c>
      <c r="E273">
        <v>1.46903421231241E-2</v>
      </c>
      <c r="F273" s="1" t="s">
        <v>25</v>
      </c>
      <c r="G273" s="4">
        <v>-1.547246646955831</v>
      </c>
      <c r="H273" s="4">
        <v>-1.7183345434040318</v>
      </c>
    </row>
    <row r="274" spans="1:8" x14ac:dyDescent="0.3">
      <c r="A274" t="s">
        <v>2388</v>
      </c>
      <c r="B274">
        <v>4</v>
      </c>
      <c r="C274">
        <v>4</v>
      </c>
      <c r="D274">
        <v>94.9</v>
      </c>
      <c r="E274">
        <v>0.69495612456883304</v>
      </c>
      <c r="F274" s="1" t="s">
        <v>2389</v>
      </c>
      <c r="G274" s="4">
        <v>-1.1607901637905886</v>
      </c>
      <c r="H274" s="4">
        <v>-1.7157427313181579</v>
      </c>
    </row>
    <row r="275" spans="1:8" x14ac:dyDescent="0.3">
      <c r="A275" t="s">
        <v>156</v>
      </c>
      <c r="B275">
        <v>10</v>
      </c>
      <c r="C275">
        <v>10</v>
      </c>
      <c r="D275">
        <v>97.15</v>
      </c>
      <c r="E275">
        <v>2.6884685224483102E-3</v>
      </c>
      <c r="F275" s="1" t="s">
        <v>13</v>
      </c>
      <c r="G275" s="4">
        <v>-1.814101583494957</v>
      </c>
      <c r="H275" s="4">
        <v>-1.7134683236207369</v>
      </c>
    </row>
    <row r="276" spans="1:8" x14ac:dyDescent="0.3">
      <c r="A276" t="s">
        <v>434</v>
      </c>
      <c r="B276">
        <v>13</v>
      </c>
      <c r="C276">
        <v>13</v>
      </c>
      <c r="D276">
        <v>243.43</v>
      </c>
      <c r="E276">
        <v>3.0047535982512301E-2</v>
      </c>
      <c r="F276" s="1" t="s">
        <v>435</v>
      </c>
      <c r="G276" s="4">
        <v>-1.5448637468040713</v>
      </c>
      <c r="H276" s="4">
        <v>-1.713072925949628</v>
      </c>
    </row>
    <row r="277" spans="1:8" x14ac:dyDescent="0.3">
      <c r="A277" t="s">
        <v>1376</v>
      </c>
      <c r="B277">
        <v>14</v>
      </c>
      <c r="C277">
        <v>14</v>
      </c>
      <c r="D277">
        <v>393.13</v>
      </c>
      <c r="E277">
        <v>0.25598954879053198</v>
      </c>
      <c r="F277" s="1" t="s">
        <v>165</v>
      </c>
      <c r="G277" s="4">
        <v>-1.8081460877457898</v>
      </c>
      <c r="H277" s="4">
        <v>-1.7125656436800814</v>
      </c>
    </row>
    <row r="278" spans="1:8" x14ac:dyDescent="0.3">
      <c r="A278" t="s">
        <v>1530</v>
      </c>
      <c r="B278">
        <v>7</v>
      </c>
      <c r="C278">
        <v>7</v>
      </c>
      <c r="D278">
        <v>74.180000000000007</v>
      </c>
      <c r="E278">
        <v>0.31576838218050901</v>
      </c>
      <c r="F278" s="1" t="s">
        <v>1531</v>
      </c>
      <c r="G278" s="4">
        <v>-1.0869890978064827</v>
      </c>
      <c r="H278" s="4">
        <v>-1.7101659089643528</v>
      </c>
    </row>
    <row r="279" spans="1:8" x14ac:dyDescent="0.3">
      <c r="A279" t="s">
        <v>879</v>
      </c>
      <c r="B279">
        <v>4</v>
      </c>
      <c r="C279">
        <v>4</v>
      </c>
      <c r="D279">
        <v>52.5</v>
      </c>
      <c r="E279">
        <v>0.121614087151522</v>
      </c>
      <c r="F279" s="1" t="s">
        <v>880</v>
      </c>
      <c r="G279" s="4">
        <v>-1.5561096390630225</v>
      </c>
      <c r="H279" s="4">
        <v>-1.7101654881768591</v>
      </c>
    </row>
    <row r="280" spans="1:8" x14ac:dyDescent="0.3">
      <c r="A280" t="s">
        <v>1690</v>
      </c>
      <c r="B280">
        <v>2</v>
      </c>
      <c r="C280">
        <v>2</v>
      </c>
      <c r="D280">
        <v>42.26</v>
      </c>
      <c r="E280">
        <v>0.37263591065060703</v>
      </c>
      <c r="F280" s="1" t="s">
        <v>44</v>
      </c>
      <c r="G280" s="4">
        <v>-3.1100167611599425</v>
      </c>
      <c r="H280" s="4">
        <v>-1.70816311478257</v>
      </c>
    </row>
    <row r="281" spans="1:8" x14ac:dyDescent="0.3">
      <c r="A281" t="s">
        <v>1494</v>
      </c>
      <c r="B281">
        <v>6</v>
      </c>
      <c r="C281">
        <v>6</v>
      </c>
      <c r="D281">
        <v>55.91</v>
      </c>
      <c r="E281">
        <v>0.30011787491601299</v>
      </c>
      <c r="F281" s="1" t="s">
        <v>1399</v>
      </c>
      <c r="G281" s="4">
        <v>-1.9625061793457401</v>
      </c>
      <c r="H281" s="4">
        <v>-1.7058400207920206</v>
      </c>
    </row>
    <row r="282" spans="1:8" x14ac:dyDescent="0.3">
      <c r="A282" t="s">
        <v>650</v>
      </c>
      <c r="B282">
        <v>11</v>
      </c>
      <c r="C282">
        <v>11</v>
      </c>
      <c r="D282">
        <v>200.79</v>
      </c>
      <c r="E282">
        <v>7.00180024505654E-2</v>
      </c>
      <c r="F282" s="1" t="s">
        <v>408</v>
      </c>
      <c r="G282" s="4">
        <v>-1.3401704072140839</v>
      </c>
      <c r="H282" s="4">
        <v>-1.7047471145488198</v>
      </c>
    </row>
    <row r="283" spans="1:8" x14ac:dyDescent="0.3">
      <c r="A283" t="s">
        <v>653</v>
      </c>
      <c r="B283">
        <v>4</v>
      </c>
      <c r="C283">
        <v>4</v>
      </c>
      <c r="D283">
        <v>35.31</v>
      </c>
      <c r="E283">
        <v>7.0794958868166599E-2</v>
      </c>
      <c r="F283" s="1" t="s">
        <v>654</v>
      </c>
      <c r="G283" s="4">
        <v>-2.5787649842441893</v>
      </c>
      <c r="H283" s="4">
        <v>-1.7020126169853997</v>
      </c>
    </row>
    <row r="284" spans="1:8" x14ac:dyDescent="0.3">
      <c r="A284" t="s">
        <v>326</v>
      </c>
      <c r="B284">
        <v>10</v>
      </c>
      <c r="C284">
        <v>10</v>
      </c>
      <c r="D284">
        <v>74.52</v>
      </c>
      <c r="E284">
        <v>1.6682568140854701E-2</v>
      </c>
      <c r="F284" s="1" t="s">
        <v>327</v>
      </c>
      <c r="G284" s="4">
        <v>-1.4279033529450917</v>
      </c>
      <c r="H284" s="4">
        <v>-1.701646444188869</v>
      </c>
    </row>
    <row r="285" spans="1:8" x14ac:dyDescent="0.3">
      <c r="A285" t="s">
        <v>1488</v>
      </c>
      <c r="B285">
        <v>4</v>
      </c>
      <c r="C285">
        <v>4</v>
      </c>
      <c r="D285">
        <v>43.32</v>
      </c>
      <c r="E285">
        <v>0.29797636859745402</v>
      </c>
      <c r="F285" s="1" t="s">
        <v>1489</v>
      </c>
      <c r="G285" s="4">
        <v>-1.292892184036073</v>
      </c>
      <c r="H285" s="4">
        <v>-1.6963462977566122</v>
      </c>
    </row>
    <row r="286" spans="1:8" x14ac:dyDescent="0.3">
      <c r="A286" t="s">
        <v>2549</v>
      </c>
      <c r="B286">
        <v>6</v>
      </c>
      <c r="C286">
        <v>6</v>
      </c>
      <c r="D286">
        <v>59.25</v>
      </c>
      <c r="E286">
        <v>0.79947903103144002</v>
      </c>
      <c r="F286" s="1" t="s">
        <v>2362</v>
      </c>
      <c r="G286" s="4">
        <v>-1.1956133176967803</v>
      </c>
      <c r="H286" s="4">
        <v>-1.6953502078829246</v>
      </c>
    </row>
    <row r="287" spans="1:8" x14ac:dyDescent="0.3">
      <c r="A287" t="s">
        <v>2107</v>
      </c>
      <c r="B287">
        <v>2</v>
      </c>
      <c r="C287">
        <v>2</v>
      </c>
      <c r="D287">
        <v>32.409999999999997</v>
      </c>
      <c r="E287">
        <v>0.55910504807469996</v>
      </c>
      <c r="F287" s="1" t="s">
        <v>2108</v>
      </c>
      <c r="G287" s="4">
        <v>-1.3606861727868609</v>
      </c>
      <c r="H287" s="4">
        <v>-1.6914649607284813</v>
      </c>
    </row>
    <row r="288" spans="1:8" x14ac:dyDescent="0.3">
      <c r="A288" t="s">
        <v>163</v>
      </c>
      <c r="B288">
        <v>17</v>
      </c>
      <c r="C288">
        <v>17</v>
      </c>
      <c r="D288">
        <v>425.74</v>
      </c>
      <c r="E288">
        <v>3.03955229698927E-3</v>
      </c>
      <c r="F288" s="1" t="s">
        <v>68</v>
      </c>
      <c r="G288" s="4">
        <v>-1.6162044704546652</v>
      </c>
      <c r="H288" s="4">
        <v>-1.6899093720026883</v>
      </c>
    </row>
    <row r="289" spans="1:8" x14ac:dyDescent="0.3">
      <c r="A289" t="s">
        <v>1268</v>
      </c>
      <c r="B289">
        <v>16</v>
      </c>
      <c r="C289">
        <v>16</v>
      </c>
      <c r="D289">
        <v>278.93</v>
      </c>
      <c r="E289">
        <v>0.22213162710720399</v>
      </c>
      <c r="F289" s="1" t="s">
        <v>1269</v>
      </c>
      <c r="G289" s="4">
        <v>-1.2065855786200792</v>
      </c>
      <c r="H289" s="4">
        <v>-1.6897769185482312</v>
      </c>
    </row>
    <row r="290" spans="1:8" x14ac:dyDescent="0.3">
      <c r="A290" t="s">
        <v>1483</v>
      </c>
      <c r="B290">
        <v>20</v>
      </c>
      <c r="C290">
        <v>20</v>
      </c>
      <c r="D290">
        <v>230.36</v>
      </c>
      <c r="E290">
        <v>0.296067344853089</v>
      </c>
      <c r="F290" s="1" t="s">
        <v>1484</v>
      </c>
      <c r="G290" s="4">
        <v>-1.4082649394963234</v>
      </c>
      <c r="H290" s="4">
        <v>-1.6884024316445898</v>
      </c>
    </row>
    <row r="291" spans="1:8" x14ac:dyDescent="0.3">
      <c r="A291" t="s">
        <v>104</v>
      </c>
      <c r="B291">
        <v>16</v>
      </c>
      <c r="C291">
        <v>16</v>
      </c>
      <c r="D291">
        <v>207.99</v>
      </c>
      <c r="E291">
        <v>9.5935159246751699E-4</v>
      </c>
      <c r="F291" s="1" t="s">
        <v>105</v>
      </c>
      <c r="G291" s="4">
        <v>-2.052789572191533</v>
      </c>
      <c r="H291" s="4">
        <v>-1.6868346844797117</v>
      </c>
    </row>
    <row r="292" spans="1:8" x14ac:dyDescent="0.3">
      <c r="A292" t="s">
        <v>147</v>
      </c>
      <c r="B292">
        <v>17</v>
      </c>
      <c r="C292">
        <v>17</v>
      </c>
      <c r="D292">
        <v>697.78</v>
      </c>
      <c r="E292">
        <v>2.4356297882277599E-3</v>
      </c>
      <c r="F292" s="1" t="s">
        <v>117</v>
      </c>
      <c r="G292" s="4">
        <v>-1.4884857612032711</v>
      </c>
      <c r="H292" s="4">
        <v>-1.6867009363208669</v>
      </c>
    </row>
    <row r="293" spans="1:8" x14ac:dyDescent="0.3">
      <c r="A293" t="s">
        <v>792</v>
      </c>
      <c r="B293">
        <v>7</v>
      </c>
      <c r="C293">
        <v>7</v>
      </c>
      <c r="D293">
        <v>81.569999999999993</v>
      </c>
      <c r="E293">
        <v>9.5469542503551996E-2</v>
      </c>
      <c r="F293" s="1" t="s">
        <v>793</v>
      </c>
      <c r="G293" s="4">
        <v>-1.7240478429538124</v>
      </c>
      <c r="H293" s="4">
        <v>-1.6848811312533543</v>
      </c>
    </row>
    <row r="294" spans="1:8" x14ac:dyDescent="0.3">
      <c r="A294" t="s">
        <v>1299</v>
      </c>
      <c r="B294">
        <v>25</v>
      </c>
      <c r="C294">
        <v>25</v>
      </c>
      <c r="D294">
        <v>673.28</v>
      </c>
      <c r="E294">
        <v>0.2333696784707</v>
      </c>
      <c r="F294" s="1" t="s">
        <v>1300</v>
      </c>
      <c r="G294" s="4">
        <v>-1.5470875472210324</v>
      </c>
      <c r="H294" s="4">
        <v>-1.6847940945922877</v>
      </c>
    </row>
    <row r="295" spans="1:8" x14ac:dyDescent="0.3">
      <c r="A295" t="s">
        <v>491</v>
      </c>
      <c r="B295">
        <v>10</v>
      </c>
      <c r="C295">
        <v>10</v>
      </c>
      <c r="D295">
        <v>56.3</v>
      </c>
      <c r="E295">
        <v>4.1909883836930999E-2</v>
      </c>
      <c r="F295" s="1" t="s">
        <v>492</v>
      </c>
      <c r="G295" s="4">
        <v>-1.4536583179626736</v>
      </c>
      <c r="H295" s="4">
        <v>-1.6845251979232769</v>
      </c>
    </row>
    <row r="296" spans="1:8" x14ac:dyDescent="0.3">
      <c r="A296" t="s">
        <v>1125</v>
      </c>
      <c r="B296">
        <v>6</v>
      </c>
      <c r="C296">
        <v>6</v>
      </c>
      <c r="D296">
        <v>57.67</v>
      </c>
      <c r="E296">
        <v>0.186150731233025</v>
      </c>
      <c r="F296" s="1" t="s">
        <v>1126</v>
      </c>
      <c r="G296" s="4">
        <v>-1.4462087619723367</v>
      </c>
      <c r="H296" s="4">
        <v>-1.6798205839426248</v>
      </c>
    </row>
    <row r="297" spans="1:8" x14ac:dyDescent="0.3">
      <c r="A297" t="s">
        <v>2407</v>
      </c>
      <c r="B297">
        <v>9</v>
      </c>
      <c r="C297">
        <v>9</v>
      </c>
      <c r="D297">
        <v>107.56</v>
      </c>
      <c r="E297">
        <v>0.70509377205248702</v>
      </c>
      <c r="F297" s="1" t="s">
        <v>2408</v>
      </c>
      <c r="G297" s="4">
        <v>-1.1389962193449485</v>
      </c>
      <c r="H297" s="4">
        <v>-1.6795713844011098</v>
      </c>
    </row>
    <row r="298" spans="1:8" x14ac:dyDescent="0.3">
      <c r="A298" t="s">
        <v>286</v>
      </c>
      <c r="B298">
        <v>17</v>
      </c>
      <c r="C298">
        <v>17</v>
      </c>
      <c r="D298">
        <v>618.16999999999996</v>
      </c>
      <c r="E298">
        <v>1.1676569183379301E-2</v>
      </c>
      <c r="F298" s="1" t="s">
        <v>29</v>
      </c>
      <c r="G298" s="4">
        <v>-1.4766047716001134</v>
      </c>
      <c r="H298" s="4">
        <v>-1.678819516860081</v>
      </c>
    </row>
    <row r="299" spans="1:8" x14ac:dyDescent="0.3">
      <c r="A299" t="s">
        <v>1165</v>
      </c>
      <c r="B299">
        <v>39</v>
      </c>
      <c r="C299">
        <v>39</v>
      </c>
      <c r="D299">
        <v>1444.56</v>
      </c>
      <c r="E299">
        <v>0.196680546476702</v>
      </c>
      <c r="F299" s="1" t="s">
        <v>1166</v>
      </c>
      <c r="G299" s="4">
        <v>-1.5139913290981322</v>
      </c>
      <c r="H299" s="4">
        <v>-1.6787999642377429</v>
      </c>
    </row>
    <row r="300" spans="1:8" x14ac:dyDescent="0.3">
      <c r="A300" t="s">
        <v>1665</v>
      </c>
      <c r="B300">
        <v>8</v>
      </c>
      <c r="C300">
        <v>8</v>
      </c>
      <c r="D300">
        <v>63.09</v>
      </c>
      <c r="E300">
        <v>0.36418666417211698</v>
      </c>
      <c r="F300" s="1" t="s">
        <v>259</v>
      </c>
      <c r="G300" s="4">
        <v>-1.4437348726320831</v>
      </c>
      <c r="H300" s="4">
        <v>-1.6777209830142854</v>
      </c>
    </row>
    <row r="301" spans="1:8" x14ac:dyDescent="0.3">
      <c r="A301" t="s">
        <v>1506</v>
      </c>
      <c r="B301">
        <v>20</v>
      </c>
      <c r="C301">
        <v>20</v>
      </c>
      <c r="D301">
        <v>230.31</v>
      </c>
      <c r="E301">
        <v>0.305290288215251</v>
      </c>
      <c r="F301" s="1" t="s">
        <v>1484</v>
      </c>
      <c r="G301" s="4">
        <v>-1.4049132170538698</v>
      </c>
      <c r="H301" s="4">
        <v>-1.6755444948124214</v>
      </c>
    </row>
    <row r="302" spans="1:8" x14ac:dyDescent="0.3">
      <c r="A302" t="s">
        <v>1966</v>
      </c>
      <c r="B302">
        <v>3</v>
      </c>
      <c r="C302">
        <v>3</v>
      </c>
      <c r="D302">
        <v>42.78</v>
      </c>
      <c r="E302">
        <v>0.50046082833258798</v>
      </c>
      <c r="F302" s="1" t="s">
        <v>1967</v>
      </c>
      <c r="G302" s="4">
        <v>-1.0828724962970011</v>
      </c>
      <c r="H302" s="4">
        <v>-1.6719588553200806</v>
      </c>
    </row>
    <row r="303" spans="1:8" x14ac:dyDescent="0.3">
      <c r="A303" t="s">
        <v>2501</v>
      </c>
      <c r="B303">
        <v>6</v>
      </c>
      <c r="C303">
        <v>6</v>
      </c>
      <c r="D303">
        <v>64.64</v>
      </c>
      <c r="E303">
        <v>0.77409440849548095</v>
      </c>
      <c r="F303" s="1" t="s">
        <v>1336</v>
      </c>
      <c r="G303" s="4">
        <v>-1.0848932169556358</v>
      </c>
      <c r="H303" s="4">
        <v>-1.6697340561729224</v>
      </c>
    </row>
    <row r="304" spans="1:8" x14ac:dyDescent="0.3">
      <c r="A304" t="s">
        <v>1413</v>
      </c>
      <c r="B304">
        <v>13</v>
      </c>
      <c r="C304">
        <v>13</v>
      </c>
      <c r="D304">
        <v>96.4</v>
      </c>
      <c r="E304">
        <v>0.26887778970066001</v>
      </c>
      <c r="F304" s="1" t="s">
        <v>592</v>
      </c>
      <c r="G304" s="4">
        <v>-1.4060695323131485</v>
      </c>
      <c r="H304" s="4">
        <v>-1.6678648888362473</v>
      </c>
    </row>
    <row r="305" spans="1:8" x14ac:dyDescent="0.3">
      <c r="A305" t="s">
        <v>2618</v>
      </c>
      <c r="B305">
        <v>4</v>
      </c>
      <c r="C305">
        <v>4</v>
      </c>
      <c r="D305">
        <v>156.93</v>
      </c>
      <c r="E305">
        <v>0.85595006036135102</v>
      </c>
      <c r="F305" s="1" t="s">
        <v>2516</v>
      </c>
      <c r="G305" s="4">
        <v>-1.2149793606070203</v>
      </c>
      <c r="H305" s="4">
        <v>-1.6673114268953275</v>
      </c>
    </row>
    <row r="306" spans="1:8" x14ac:dyDescent="0.3">
      <c r="A306" t="s">
        <v>2382</v>
      </c>
      <c r="B306">
        <v>9</v>
      </c>
      <c r="C306">
        <v>9</v>
      </c>
      <c r="D306">
        <v>258.12</v>
      </c>
      <c r="E306">
        <v>0.68985423902921705</v>
      </c>
      <c r="F306" s="1" t="s">
        <v>1245</v>
      </c>
      <c r="G306" s="4">
        <v>-1.1881835859896588</v>
      </c>
      <c r="H306" s="4">
        <v>-1.6667265558467901</v>
      </c>
    </row>
    <row r="307" spans="1:8" x14ac:dyDescent="0.3">
      <c r="A307" t="s">
        <v>2039</v>
      </c>
      <c r="B307">
        <v>9</v>
      </c>
      <c r="C307">
        <v>9</v>
      </c>
      <c r="D307">
        <v>145.36000000000001</v>
      </c>
      <c r="E307">
        <v>0.52933182508507604</v>
      </c>
      <c r="F307" s="1" t="s">
        <v>81</v>
      </c>
      <c r="G307" s="4">
        <v>-1.4746319185229269</v>
      </c>
      <c r="H307" s="4">
        <v>-1.6567588327033365</v>
      </c>
    </row>
    <row r="308" spans="1:8" x14ac:dyDescent="0.3">
      <c r="A308" t="s">
        <v>562</v>
      </c>
      <c r="B308">
        <v>2</v>
      </c>
      <c r="C308">
        <v>2</v>
      </c>
      <c r="D308">
        <v>44.07</v>
      </c>
      <c r="E308">
        <v>5.7457332030309199E-2</v>
      </c>
      <c r="F308" s="1" t="s">
        <v>563</v>
      </c>
      <c r="G308" s="4">
        <v>-1.4955947933273164</v>
      </c>
      <c r="H308" s="4">
        <v>-1.6567459954039396</v>
      </c>
    </row>
    <row r="309" spans="1:8" x14ac:dyDescent="0.3">
      <c r="A309" t="s">
        <v>1424</v>
      </c>
      <c r="B309">
        <v>16</v>
      </c>
      <c r="C309">
        <v>16</v>
      </c>
      <c r="D309">
        <v>158.87</v>
      </c>
      <c r="E309">
        <v>0.27137431256028399</v>
      </c>
      <c r="F309" s="1" t="s">
        <v>101</v>
      </c>
      <c r="G309" s="4">
        <v>-1.4279815201341766</v>
      </c>
      <c r="H309" s="4">
        <v>-1.6566840674166328</v>
      </c>
    </row>
    <row r="310" spans="1:8" x14ac:dyDescent="0.3">
      <c r="A310" t="s">
        <v>564</v>
      </c>
      <c r="B310">
        <v>1</v>
      </c>
      <c r="C310">
        <v>1</v>
      </c>
      <c r="D310">
        <v>40.39</v>
      </c>
      <c r="E310">
        <v>5.7487274824373998E-2</v>
      </c>
      <c r="F310" s="1" t="e">
        <v>#N/A</v>
      </c>
      <c r="G310" s="4">
        <v>-1.4760437932412203</v>
      </c>
      <c r="H310" s="4">
        <v>-1.656003159888775</v>
      </c>
    </row>
    <row r="311" spans="1:8" x14ac:dyDescent="0.3">
      <c r="A311" t="s">
        <v>1500</v>
      </c>
      <c r="B311">
        <v>9</v>
      </c>
      <c r="C311">
        <v>9</v>
      </c>
      <c r="D311">
        <v>51.52</v>
      </c>
      <c r="E311">
        <v>0.30309398275239802</v>
      </c>
      <c r="F311" s="1" t="s">
        <v>1501</v>
      </c>
      <c r="G311" s="4">
        <v>-1.3939490203364859</v>
      </c>
      <c r="H311" s="4">
        <v>-1.6556365379734381</v>
      </c>
    </row>
    <row r="312" spans="1:8" x14ac:dyDescent="0.3">
      <c r="A312" t="s">
        <v>1490</v>
      </c>
      <c r="B312">
        <v>2</v>
      </c>
      <c r="C312">
        <v>2</v>
      </c>
      <c r="D312">
        <v>44.02</v>
      </c>
      <c r="E312">
        <v>0.29809656903773002</v>
      </c>
      <c r="F312" s="1" t="s">
        <v>473</v>
      </c>
      <c r="G312" s="4">
        <v>-1.4454830366477898</v>
      </c>
      <c r="H312" s="4">
        <v>-1.6485894756532056</v>
      </c>
    </row>
    <row r="313" spans="1:8" x14ac:dyDescent="0.3">
      <c r="A313" t="s">
        <v>472</v>
      </c>
      <c r="B313">
        <v>9</v>
      </c>
      <c r="C313">
        <v>9</v>
      </c>
      <c r="D313">
        <v>84.05</v>
      </c>
      <c r="E313">
        <v>3.7454073403451901E-2</v>
      </c>
      <c r="F313" s="1" t="s">
        <v>473</v>
      </c>
      <c r="G313" s="4">
        <v>-1.361572206240411</v>
      </c>
      <c r="H313" s="4">
        <v>-1.6485518800374197</v>
      </c>
    </row>
    <row r="314" spans="1:8" x14ac:dyDescent="0.3">
      <c r="A314" t="s">
        <v>1007</v>
      </c>
      <c r="B314">
        <v>4</v>
      </c>
      <c r="C314">
        <v>4</v>
      </c>
      <c r="D314">
        <v>93.49</v>
      </c>
      <c r="E314">
        <v>0.154428993873717</v>
      </c>
      <c r="F314" s="1" t="s">
        <v>1008</v>
      </c>
      <c r="G314" s="4">
        <v>-1.8837613164506797</v>
      </c>
      <c r="H314" s="4">
        <v>-1.6484192555117607</v>
      </c>
    </row>
    <row r="315" spans="1:8" x14ac:dyDescent="0.3">
      <c r="A315" t="s">
        <v>1715</v>
      </c>
      <c r="B315">
        <v>5</v>
      </c>
      <c r="C315">
        <v>5</v>
      </c>
      <c r="D315">
        <v>52.41</v>
      </c>
      <c r="E315">
        <v>0.38074211579421802</v>
      </c>
      <c r="F315" s="1" t="s">
        <v>1716</v>
      </c>
      <c r="G315" s="4">
        <v>-1.8034262241392907</v>
      </c>
      <c r="H315" s="4">
        <v>-1.6477605990306232</v>
      </c>
    </row>
    <row r="316" spans="1:8" x14ac:dyDescent="0.3">
      <c r="A316" t="s">
        <v>224</v>
      </c>
      <c r="B316">
        <v>14</v>
      </c>
      <c r="C316">
        <v>14</v>
      </c>
      <c r="D316">
        <v>197.29</v>
      </c>
      <c r="E316">
        <v>8.17067543582428E-3</v>
      </c>
      <c r="F316" s="1" t="s">
        <v>225</v>
      </c>
      <c r="G316" s="4">
        <v>-1.5137778213488624</v>
      </c>
      <c r="H316" s="4">
        <v>-1.6472827592849144</v>
      </c>
    </row>
    <row r="317" spans="1:8" x14ac:dyDescent="0.3">
      <c r="A317" t="s">
        <v>1375</v>
      </c>
      <c r="B317">
        <v>20</v>
      </c>
      <c r="C317">
        <v>20</v>
      </c>
      <c r="D317">
        <v>290.38</v>
      </c>
      <c r="E317">
        <v>0.25522776837831901</v>
      </c>
      <c r="F317" s="1" t="s">
        <v>1269</v>
      </c>
      <c r="G317" s="4">
        <v>-1.1911030103528457</v>
      </c>
      <c r="H317" s="4">
        <v>-1.6445435512211934</v>
      </c>
    </row>
    <row r="318" spans="1:8" x14ac:dyDescent="0.3">
      <c r="A318" t="s">
        <v>359</v>
      </c>
      <c r="B318">
        <v>11</v>
      </c>
      <c r="C318">
        <v>11</v>
      </c>
      <c r="D318">
        <v>116.22</v>
      </c>
      <c r="E318">
        <v>1.9894765802245602E-2</v>
      </c>
      <c r="F318" s="1" t="s">
        <v>279</v>
      </c>
      <c r="G318" s="4">
        <v>-1.5877321730977525</v>
      </c>
      <c r="H318" s="4">
        <v>-1.6442035036338494</v>
      </c>
    </row>
    <row r="319" spans="1:8" x14ac:dyDescent="0.3">
      <c r="A319" t="s">
        <v>544</v>
      </c>
      <c r="B319">
        <v>14</v>
      </c>
      <c r="C319">
        <v>14</v>
      </c>
      <c r="D319">
        <v>239.76</v>
      </c>
      <c r="E319">
        <v>5.2225092701710198E-2</v>
      </c>
      <c r="F319" s="1" t="s">
        <v>545</v>
      </c>
      <c r="G319" s="4">
        <v>-1.4774882207662536</v>
      </c>
      <c r="H319" s="4">
        <v>-1.6440405277553425</v>
      </c>
    </row>
    <row r="320" spans="1:8" x14ac:dyDescent="0.3">
      <c r="A320" t="s">
        <v>2594</v>
      </c>
      <c r="B320">
        <v>16</v>
      </c>
      <c r="C320">
        <v>16</v>
      </c>
      <c r="D320">
        <v>188.06</v>
      </c>
      <c r="E320">
        <v>0.83430959229058099</v>
      </c>
      <c r="F320" s="1" t="s">
        <v>2536</v>
      </c>
      <c r="G320" s="4">
        <v>-0.9130225934455608</v>
      </c>
      <c r="H320" s="4">
        <v>-1.6432284616980986</v>
      </c>
    </row>
    <row r="321" spans="1:8" x14ac:dyDescent="0.3">
      <c r="A321" t="s">
        <v>176</v>
      </c>
      <c r="B321">
        <v>10</v>
      </c>
      <c r="C321">
        <v>10</v>
      </c>
      <c r="D321">
        <v>163.15</v>
      </c>
      <c r="E321">
        <v>3.6160250749370801E-3</v>
      </c>
      <c r="F321" s="1" t="s">
        <v>177</v>
      </c>
      <c r="G321" s="4">
        <v>-1.3883585437940009</v>
      </c>
      <c r="H321" s="4">
        <v>-1.6432015335281109</v>
      </c>
    </row>
    <row r="322" spans="1:8" x14ac:dyDescent="0.3">
      <c r="A322" t="s">
        <v>33</v>
      </c>
      <c r="B322">
        <v>40</v>
      </c>
      <c r="C322">
        <v>40</v>
      </c>
      <c r="D322">
        <v>1754.8</v>
      </c>
      <c r="E322" s="3">
        <v>4.8716575706375698E-5</v>
      </c>
      <c r="F322" s="1" t="s">
        <v>34</v>
      </c>
      <c r="G322" s="4">
        <v>-1.9049627093469419</v>
      </c>
      <c r="H322" s="4">
        <v>-1.6386831386329641</v>
      </c>
    </row>
    <row r="323" spans="1:8" x14ac:dyDescent="0.3">
      <c r="A323" t="s">
        <v>1438</v>
      </c>
      <c r="B323">
        <v>11</v>
      </c>
      <c r="C323">
        <v>11</v>
      </c>
      <c r="D323">
        <v>123.61</v>
      </c>
      <c r="E323">
        <v>0.27768767523473398</v>
      </c>
      <c r="F323" s="1" t="s">
        <v>1354</v>
      </c>
      <c r="G323" s="4">
        <v>-1.3194919615311491</v>
      </c>
      <c r="H323" s="4">
        <v>-1.6356118323280182</v>
      </c>
    </row>
    <row r="324" spans="1:8" x14ac:dyDescent="0.3">
      <c r="A324" t="s">
        <v>244</v>
      </c>
      <c r="B324">
        <v>27</v>
      </c>
      <c r="C324">
        <v>27</v>
      </c>
      <c r="D324">
        <v>191.69</v>
      </c>
      <c r="E324">
        <v>1.0009867724866801E-2</v>
      </c>
      <c r="F324" s="1" t="s">
        <v>245</v>
      </c>
      <c r="G324" s="4">
        <v>-1.3991807593856225</v>
      </c>
      <c r="H324" s="4">
        <v>-1.6353528828297739</v>
      </c>
    </row>
    <row r="325" spans="1:8" x14ac:dyDescent="0.3">
      <c r="A325" t="s">
        <v>2030</v>
      </c>
      <c r="B325">
        <v>5</v>
      </c>
      <c r="C325">
        <v>5</v>
      </c>
      <c r="D325">
        <v>76.88</v>
      </c>
      <c r="E325">
        <v>0.52426008198424001</v>
      </c>
      <c r="F325" s="1" t="s">
        <v>695</v>
      </c>
      <c r="G325" s="4">
        <v>-1.0067088408688529</v>
      </c>
      <c r="H325" s="4">
        <v>-1.634762017968479</v>
      </c>
    </row>
    <row r="326" spans="1:8" x14ac:dyDescent="0.3">
      <c r="A326" t="s">
        <v>308</v>
      </c>
      <c r="B326">
        <v>3</v>
      </c>
      <c r="C326">
        <v>3</v>
      </c>
      <c r="D326">
        <v>36.82</v>
      </c>
      <c r="E326">
        <v>1.4716184910712801E-2</v>
      </c>
      <c r="F326" s="1" t="s">
        <v>309</v>
      </c>
      <c r="G326" s="4">
        <v>-1.4887663084139149</v>
      </c>
      <c r="H326" s="4">
        <v>-1.6337769025943556</v>
      </c>
    </row>
    <row r="327" spans="1:8" x14ac:dyDescent="0.3">
      <c r="A327" t="s">
        <v>407</v>
      </c>
      <c r="B327">
        <v>9</v>
      </c>
      <c r="C327">
        <v>9</v>
      </c>
      <c r="D327">
        <v>79.62</v>
      </c>
      <c r="E327">
        <v>2.7115083417749701E-2</v>
      </c>
      <c r="F327" s="1" t="s">
        <v>408</v>
      </c>
      <c r="G327" s="4">
        <v>-1.6298945433618459</v>
      </c>
      <c r="H327" s="4">
        <v>-1.6309177199006613</v>
      </c>
    </row>
    <row r="328" spans="1:8" x14ac:dyDescent="0.3">
      <c r="A328" t="s">
        <v>2420</v>
      </c>
      <c r="B328">
        <v>2</v>
      </c>
      <c r="C328">
        <v>2</v>
      </c>
      <c r="D328">
        <v>33.799999999999997</v>
      </c>
      <c r="E328">
        <v>0.71608247391654101</v>
      </c>
      <c r="F328" s="1" t="s">
        <v>2421</v>
      </c>
      <c r="G328" s="4">
        <v>-2.5775908494078124</v>
      </c>
      <c r="H328" s="4">
        <v>-1.6281544567169155</v>
      </c>
    </row>
    <row r="329" spans="1:8" x14ac:dyDescent="0.3">
      <c r="A329" t="s">
        <v>1033</v>
      </c>
      <c r="B329">
        <v>2</v>
      </c>
      <c r="C329">
        <v>2</v>
      </c>
      <c r="D329">
        <v>32.43</v>
      </c>
      <c r="E329">
        <v>0.15998409116345899</v>
      </c>
      <c r="F329" s="1" t="s">
        <v>1034</v>
      </c>
      <c r="G329" s="4">
        <v>-1.7045392426821422</v>
      </c>
      <c r="H329" s="4">
        <v>-1.6213617767802946</v>
      </c>
    </row>
    <row r="330" spans="1:8" x14ac:dyDescent="0.3">
      <c r="A330" t="s">
        <v>1611</v>
      </c>
      <c r="B330">
        <v>6</v>
      </c>
      <c r="C330">
        <v>6</v>
      </c>
      <c r="D330">
        <v>46.19</v>
      </c>
      <c r="E330">
        <v>0.34741506419699603</v>
      </c>
      <c r="F330" s="1" t="s">
        <v>1612</v>
      </c>
      <c r="G330" s="4">
        <v>-1.404866599222959</v>
      </c>
      <c r="H330" s="4">
        <v>-1.6207090415284431</v>
      </c>
    </row>
    <row r="331" spans="1:8" x14ac:dyDescent="0.3">
      <c r="A331" t="s">
        <v>1342</v>
      </c>
      <c r="B331">
        <v>8</v>
      </c>
      <c r="C331">
        <v>8</v>
      </c>
      <c r="D331">
        <v>57.01</v>
      </c>
      <c r="E331">
        <v>0.24416380469110799</v>
      </c>
      <c r="F331" s="1" t="s">
        <v>1343</v>
      </c>
      <c r="G331" s="4">
        <v>-1.7016022247711937</v>
      </c>
      <c r="H331" s="4">
        <v>-1.6183583489110209</v>
      </c>
    </row>
    <row r="332" spans="1:8" x14ac:dyDescent="0.3">
      <c r="A332" t="s">
        <v>1704</v>
      </c>
      <c r="B332">
        <v>14</v>
      </c>
      <c r="C332">
        <v>14</v>
      </c>
      <c r="D332">
        <v>123.48</v>
      </c>
      <c r="E332">
        <v>0.375929875154078</v>
      </c>
      <c r="F332" s="1" t="s">
        <v>467</v>
      </c>
      <c r="G332" s="4">
        <v>-1.7491733956245583</v>
      </c>
      <c r="H332" s="4">
        <v>-1.6177004484376951</v>
      </c>
    </row>
    <row r="333" spans="1:8" x14ac:dyDescent="0.3">
      <c r="A333" t="s">
        <v>1888</v>
      </c>
      <c r="B333">
        <v>33</v>
      </c>
      <c r="C333">
        <v>33</v>
      </c>
      <c r="D333">
        <v>193.17</v>
      </c>
      <c r="E333">
        <v>0.470987201480215</v>
      </c>
      <c r="F333" s="1" t="s">
        <v>1889</v>
      </c>
      <c r="G333" s="4">
        <v>-1.389911877216025</v>
      </c>
      <c r="H333" s="4">
        <v>-1.6165456373230247</v>
      </c>
    </row>
    <row r="334" spans="1:8" x14ac:dyDescent="0.3">
      <c r="A334" t="s">
        <v>1279</v>
      </c>
      <c r="B334">
        <v>4</v>
      </c>
      <c r="C334">
        <v>4</v>
      </c>
      <c r="D334">
        <v>132.43</v>
      </c>
      <c r="E334">
        <v>0.226845643201395</v>
      </c>
      <c r="F334" s="1" t="s">
        <v>1114</v>
      </c>
      <c r="G334" s="4">
        <v>-1.2579371917832987</v>
      </c>
      <c r="H334" s="4">
        <v>-1.6160813895872532</v>
      </c>
    </row>
    <row r="335" spans="1:8" x14ac:dyDescent="0.3">
      <c r="A335" t="s">
        <v>2714</v>
      </c>
      <c r="B335">
        <v>10</v>
      </c>
      <c r="C335">
        <v>10</v>
      </c>
      <c r="D335">
        <v>90.13</v>
      </c>
      <c r="E335">
        <v>0.94500527090862996</v>
      </c>
      <c r="F335" s="1" t="s">
        <v>2715</v>
      </c>
      <c r="G335" s="4">
        <v>-1.1218070083319642</v>
      </c>
      <c r="H335" s="4">
        <v>-1.6094842092069035</v>
      </c>
    </row>
    <row r="336" spans="1:8" x14ac:dyDescent="0.3">
      <c r="A336" t="s">
        <v>1735</v>
      </c>
      <c r="B336">
        <v>12</v>
      </c>
      <c r="C336">
        <v>12</v>
      </c>
      <c r="D336">
        <v>470.72</v>
      </c>
      <c r="E336">
        <v>0.38854133166902699</v>
      </c>
      <c r="F336" s="1" t="s">
        <v>195</v>
      </c>
      <c r="G336" s="4">
        <v>-1.4099352658160196</v>
      </c>
      <c r="H336" s="4">
        <v>-1.6081265877566768</v>
      </c>
    </row>
    <row r="337" spans="1:8" x14ac:dyDescent="0.3">
      <c r="A337" t="s">
        <v>138</v>
      </c>
      <c r="B337">
        <v>6</v>
      </c>
      <c r="C337">
        <v>6</v>
      </c>
      <c r="D337">
        <v>209.91</v>
      </c>
      <c r="E337">
        <v>2.1734708163957399E-3</v>
      </c>
      <c r="F337" s="1" t="s">
        <v>139</v>
      </c>
      <c r="G337" s="4">
        <v>-1.5771462916251284</v>
      </c>
      <c r="H337" s="4">
        <v>-1.6075976623309656</v>
      </c>
    </row>
    <row r="338" spans="1:8" x14ac:dyDescent="0.3">
      <c r="A338" t="s">
        <v>1460</v>
      </c>
      <c r="B338">
        <v>12</v>
      </c>
      <c r="C338">
        <v>12</v>
      </c>
      <c r="D338">
        <v>92.56</v>
      </c>
      <c r="E338">
        <v>0.286121708249161</v>
      </c>
      <c r="F338" s="1" t="s">
        <v>1461</v>
      </c>
      <c r="G338" s="4">
        <v>-1.303678966682277</v>
      </c>
      <c r="H338" s="4">
        <v>-1.6057422437575151</v>
      </c>
    </row>
    <row r="339" spans="1:8" x14ac:dyDescent="0.3">
      <c r="A339" t="s">
        <v>78</v>
      </c>
      <c r="B339">
        <v>13</v>
      </c>
      <c r="C339">
        <v>13</v>
      </c>
      <c r="D339">
        <v>366.64</v>
      </c>
      <c r="E339">
        <v>4.3079486454400401E-4</v>
      </c>
      <c r="F339" s="1" t="s">
        <v>79</v>
      </c>
      <c r="G339" s="4">
        <v>-1.3067413764064677</v>
      </c>
      <c r="H339" s="4">
        <v>-1.6056021169867618</v>
      </c>
    </row>
    <row r="340" spans="1:8" x14ac:dyDescent="0.3">
      <c r="A340" t="s">
        <v>739</v>
      </c>
      <c r="B340">
        <v>5</v>
      </c>
      <c r="C340">
        <v>5</v>
      </c>
      <c r="D340">
        <v>86.16</v>
      </c>
      <c r="E340">
        <v>8.5177848377927606E-2</v>
      </c>
      <c r="F340" s="1" t="s">
        <v>740</v>
      </c>
      <c r="G340" s="4">
        <v>-1.7243978147341268</v>
      </c>
      <c r="H340" s="4">
        <v>-1.6033351533022806</v>
      </c>
    </row>
    <row r="341" spans="1:8" x14ac:dyDescent="0.3">
      <c r="A341" t="s">
        <v>1419</v>
      </c>
      <c r="B341">
        <v>6</v>
      </c>
      <c r="C341">
        <v>6</v>
      </c>
      <c r="D341">
        <v>46.85</v>
      </c>
      <c r="E341">
        <v>0.27072304441940798</v>
      </c>
      <c r="F341" s="1" t="s">
        <v>1420</v>
      </c>
      <c r="G341" s="4">
        <v>-1.2149841685218039</v>
      </c>
      <c r="H341" s="4">
        <v>-1.6014616411796865</v>
      </c>
    </row>
    <row r="342" spans="1:8" x14ac:dyDescent="0.3">
      <c r="A342" t="s">
        <v>1320</v>
      </c>
      <c r="B342">
        <v>11</v>
      </c>
      <c r="C342">
        <v>11</v>
      </c>
      <c r="D342">
        <v>250.81</v>
      </c>
      <c r="E342">
        <v>0.23893352318800501</v>
      </c>
      <c r="F342" s="1" t="s">
        <v>165</v>
      </c>
      <c r="G342" s="4">
        <v>-1.737505639899408</v>
      </c>
      <c r="H342" s="4">
        <v>-1.601438169791342</v>
      </c>
    </row>
    <row r="343" spans="1:8" x14ac:dyDescent="0.3">
      <c r="A343" t="s">
        <v>645</v>
      </c>
      <c r="B343">
        <v>3</v>
      </c>
      <c r="C343">
        <v>3</v>
      </c>
      <c r="D343">
        <v>54.95</v>
      </c>
      <c r="E343">
        <v>6.9300224621416801E-2</v>
      </c>
      <c r="F343" s="1" t="s">
        <v>646</v>
      </c>
      <c r="G343" s="4">
        <v>-1.6718923635678873</v>
      </c>
      <c r="H343" s="4">
        <v>-1.5971355409490096</v>
      </c>
    </row>
    <row r="344" spans="1:8" x14ac:dyDescent="0.3">
      <c r="A344" t="s">
        <v>2488</v>
      </c>
      <c r="B344">
        <v>3</v>
      </c>
      <c r="C344">
        <v>3</v>
      </c>
      <c r="D344">
        <v>40.68</v>
      </c>
      <c r="E344">
        <v>0.764776823611518</v>
      </c>
      <c r="F344" s="1" t="s">
        <v>2489</v>
      </c>
      <c r="G344" s="4">
        <v>-1.158738200156048</v>
      </c>
      <c r="H344" s="4">
        <v>-1.5966538337648208</v>
      </c>
    </row>
    <row r="345" spans="1:8" x14ac:dyDescent="0.3">
      <c r="A345" t="s">
        <v>590</v>
      </c>
      <c r="B345">
        <v>7</v>
      </c>
      <c r="C345">
        <v>7</v>
      </c>
      <c r="D345">
        <v>63.57</v>
      </c>
      <c r="E345">
        <v>6.1667238361395101E-2</v>
      </c>
      <c r="F345" s="1" t="s">
        <v>347</v>
      </c>
      <c r="G345" s="4">
        <v>-1.6966945708416117</v>
      </c>
      <c r="H345" s="4">
        <v>-1.5956390884489891</v>
      </c>
    </row>
    <row r="346" spans="1:8" x14ac:dyDescent="0.3">
      <c r="A346" t="s">
        <v>1629</v>
      </c>
      <c r="B346">
        <v>6</v>
      </c>
      <c r="C346">
        <v>6</v>
      </c>
      <c r="D346">
        <v>105.56</v>
      </c>
      <c r="E346">
        <v>0.35181829555300298</v>
      </c>
      <c r="F346" s="1" t="s">
        <v>810</v>
      </c>
      <c r="G346" s="4">
        <v>-1.1027423193989432</v>
      </c>
      <c r="H346" s="4">
        <v>-1.5920300983292015</v>
      </c>
    </row>
    <row r="347" spans="1:8" x14ac:dyDescent="0.3">
      <c r="A347" t="s">
        <v>1854</v>
      </c>
      <c r="B347">
        <v>7</v>
      </c>
      <c r="C347">
        <v>7</v>
      </c>
      <c r="D347">
        <v>232.78</v>
      </c>
      <c r="E347">
        <v>0.45366405135827997</v>
      </c>
      <c r="F347" s="1" t="s">
        <v>1119</v>
      </c>
      <c r="G347" s="4">
        <v>-1.238510090429658</v>
      </c>
      <c r="H347" s="4">
        <v>-1.585363010994862</v>
      </c>
    </row>
    <row r="348" spans="1:8" x14ac:dyDescent="0.3">
      <c r="A348" t="s">
        <v>136</v>
      </c>
      <c r="B348">
        <v>46</v>
      </c>
      <c r="C348">
        <v>46</v>
      </c>
      <c r="D348">
        <v>1542.43</v>
      </c>
      <c r="E348">
        <v>2.1173454083968099E-3</v>
      </c>
      <c r="F348" s="1" t="s">
        <v>137</v>
      </c>
      <c r="G348" s="4">
        <v>-1.7299385780682832</v>
      </c>
      <c r="H348" s="4">
        <v>-1.5827926217619717</v>
      </c>
    </row>
    <row r="349" spans="1:8" x14ac:dyDescent="0.3">
      <c r="A349" t="s">
        <v>354</v>
      </c>
      <c r="B349">
        <v>17</v>
      </c>
      <c r="C349">
        <v>17</v>
      </c>
      <c r="D349">
        <v>277.48</v>
      </c>
      <c r="E349">
        <v>1.9801239427111501E-2</v>
      </c>
      <c r="F349" s="1" t="s">
        <v>355</v>
      </c>
      <c r="G349" s="4">
        <v>-1.7981937471678304</v>
      </c>
      <c r="H349" s="4">
        <v>-1.5825302032033555</v>
      </c>
    </row>
    <row r="350" spans="1:8" x14ac:dyDescent="0.3">
      <c r="A350" t="s">
        <v>209</v>
      </c>
      <c r="B350">
        <v>20</v>
      </c>
      <c r="C350">
        <v>20</v>
      </c>
      <c r="D350">
        <v>507.17</v>
      </c>
      <c r="E350">
        <v>6.23996363110113E-3</v>
      </c>
      <c r="F350" s="1" t="s">
        <v>210</v>
      </c>
      <c r="G350" s="4">
        <v>-1.9276712919196006</v>
      </c>
      <c r="H350" s="4">
        <v>-1.582291431607536</v>
      </c>
    </row>
    <row r="351" spans="1:8" x14ac:dyDescent="0.3">
      <c r="A351" t="s">
        <v>1425</v>
      </c>
      <c r="B351">
        <v>6</v>
      </c>
      <c r="C351">
        <v>6</v>
      </c>
      <c r="D351">
        <v>193.97</v>
      </c>
      <c r="E351">
        <v>0.27146051259526899</v>
      </c>
      <c r="F351" s="1" t="s">
        <v>1426</v>
      </c>
      <c r="G351" s="4">
        <v>-1.4031716744176723</v>
      </c>
      <c r="H351" s="4">
        <v>-1.5815448481316852</v>
      </c>
    </row>
    <row r="352" spans="1:8" x14ac:dyDescent="0.3">
      <c r="A352" t="s">
        <v>1604</v>
      </c>
      <c r="B352">
        <v>13</v>
      </c>
      <c r="C352">
        <v>13</v>
      </c>
      <c r="D352">
        <v>113.18</v>
      </c>
      <c r="E352">
        <v>0.345198063044037</v>
      </c>
      <c r="F352" s="1" t="s">
        <v>1501</v>
      </c>
      <c r="G352" s="4">
        <v>-1.3652497499792426</v>
      </c>
      <c r="H352" s="4">
        <v>-1.5807398900922094</v>
      </c>
    </row>
    <row r="353" spans="1:8" x14ac:dyDescent="0.3">
      <c r="A353" t="s">
        <v>520</v>
      </c>
      <c r="B353">
        <v>12</v>
      </c>
      <c r="C353">
        <v>12</v>
      </c>
      <c r="D353">
        <v>292.72000000000003</v>
      </c>
      <c r="E353">
        <v>4.7915811584408899E-2</v>
      </c>
      <c r="F353" s="1" t="s">
        <v>521</v>
      </c>
      <c r="G353" s="4">
        <v>-1.6474551028302142</v>
      </c>
      <c r="H353" s="4">
        <v>-1.5795371748587093</v>
      </c>
    </row>
    <row r="354" spans="1:8" x14ac:dyDescent="0.3">
      <c r="A354" t="s">
        <v>459</v>
      </c>
      <c r="B354">
        <v>8</v>
      </c>
      <c r="C354">
        <v>8</v>
      </c>
      <c r="D354">
        <v>74.41</v>
      </c>
      <c r="E354">
        <v>3.3625863178597698E-2</v>
      </c>
      <c r="F354" s="1" t="s">
        <v>460</v>
      </c>
      <c r="G354" s="4">
        <v>-2.0108216544647313</v>
      </c>
      <c r="H354" s="4">
        <v>-1.5791474800012928</v>
      </c>
    </row>
    <row r="355" spans="1:8" x14ac:dyDescent="0.3">
      <c r="A355" t="s">
        <v>2735</v>
      </c>
      <c r="B355">
        <v>4</v>
      </c>
      <c r="C355">
        <v>4</v>
      </c>
      <c r="D355">
        <v>38.71</v>
      </c>
      <c r="E355">
        <v>0.96719250716096905</v>
      </c>
      <c r="F355" s="1" t="s">
        <v>2736</v>
      </c>
      <c r="G355" s="4">
        <v>-1.1111942936533572</v>
      </c>
      <c r="H355" s="4">
        <v>-1.5783910873329761</v>
      </c>
    </row>
    <row r="356" spans="1:8" x14ac:dyDescent="0.3">
      <c r="A356" t="s">
        <v>465</v>
      </c>
      <c r="B356">
        <v>15</v>
      </c>
      <c r="C356">
        <v>15</v>
      </c>
      <c r="D356">
        <v>96.6</v>
      </c>
      <c r="E356">
        <v>3.5517982681719497E-2</v>
      </c>
      <c r="F356" s="1" t="s">
        <v>296</v>
      </c>
      <c r="G356" s="4">
        <v>-1.4358357717283532</v>
      </c>
      <c r="H356" s="4">
        <v>-1.5746167809783091</v>
      </c>
    </row>
    <row r="357" spans="1:8" x14ac:dyDescent="0.3">
      <c r="A357" t="s">
        <v>1421</v>
      </c>
      <c r="B357">
        <v>20</v>
      </c>
      <c r="C357">
        <v>20</v>
      </c>
      <c r="D357">
        <v>125.56</v>
      </c>
      <c r="E357">
        <v>0.27130868477265702</v>
      </c>
      <c r="F357" s="1" t="s">
        <v>411</v>
      </c>
      <c r="G357" s="4">
        <v>-1.6902389066576076</v>
      </c>
      <c r="H357" s="4">
        <v>-1.572593038395864</v>
      </c>
    </row>
    <row r="358" spans="1:8" x14ac:dyDescent="0.3">
      <c r="A358" t="s">
        <v>1532</v>
      </c>
      <c r="B358">
        <v>7</v>
      </c>
      <c r="C358">
        <v>7</v>
      </c>
      <c r="D358">
        <v>233.06</v>
      </c>
      <c r="E358">
        <v>0.316332803877168</v>
      </c>
      <c r="F358" s="1" t="s">
        <v>1533</v>
      </c>
      <c r="G358" s="4">
        <v>-1.4026964456649271</v>
      </c>
      <c r="H358" s="4">
        <v>-1.5713530946179641</v>
      </c>
    </row>
    <row r="359" spans="1:8" x14ac:dyDescent="0.3">
      <c r="A359" t="s">
        <v>466</v>
      </c>
      <c r="B359">
        <v>16</v>
      </c>
      <c r="C359">
        <v>16</v>
      </c>
      <c r="D359">
        <v>217.9</v>
      </c>
      <c r="E359">
        <v>3.6294215396549298E-2</v>
      </c>
      <c r="F359" s="1" t="s">
        <v>467</v>
      </c>
      <c r="G359" s="4">
        <v>-1.5272068935349272</v>
      </c>
      <c r="H359" s="4">
        <v>-1.5701412437806694</v>
      </c>
    </row>
    <row r="360" spans="1:8" x14ac:dyDescent="0.3">
      <c r="A360" t="s">
        <v>523</v>
      </c>
      <c r="B360">
        <v>7</v>
      </c>
      <c r="C360">
        <v>7</v>
      </c>
      <c r="D360">
        <v>85.58</v>
      </c>
      <c r="E360">
        <v>4.8191968263541399E-2</v>
      </c>
      <c r="F360" s="1" t="s">
        <v>524</v>
      </c>
      <c r="G360" s="4">
        <v>-1.5288250255848179</v>
      </c>
      <c r="H360" s="4">
        <v>-1.5698102033410972</v>
      </c>
    </row>
    <row r="361" spans="1:8" x14ac:dyDescent="0.3">
      <c r="A361" t="s">
        <v>1717</v>
      </c>
      <c r="B361">
        <v>14</v>
      </c>
      <c r="C361">
        <v>14</v>
      </c>
      <c r="D361">
        <v>87.94</v>
      </c>
      <c r="E361">
        <v>0.38147377848217201</v>
      </c>
      <c r="F361" s="1" t="s">
        <v>1718</v>
      </c>
      <c r="G361" s="4">
        <v>-1.5758272907551056</v>
      </c>
      <c r="H361" s="4">
        <v>-1.5690058527174804</v>
      </c>
    </row>
    <row r="362" spans="1:8" x14ac:dyDescent="0.3">
      <c r="A362" t="s">
        <v>2411</v>
      </c>
      <c r="B362">
        <v>6</v>
      </c>
      <c r="C362">
        <v>6</v>
      </c>
      <c r="D362">
        <v>164.2</v>
      </c>
      <c r="E362">
        <v>0.70631516504112501</v>
      </c>
      <c r="F362" s="1" t="s">
        <v>2412</v>
      </c>
      <c r="G362" s="4">
        <v>-1.4894003755705658</v>
      </c>
      <c r="H362" s="4">
        <v>-1.5641671964830293</v>
      </c>
    </row>
    <row r="363" spans="1:8" x14ac:dyDescent="0.3">
      <c r="A363" t="s">
        <v>127</v>
      </c>
      <c r="B363">
        <v>17</v>
      </c>
      <c r="C363">
        <v>17</v>
      </c>
      <c r="D363">
        <v>381.5</v>
      </c>
      <c r="E363">
        <v>1.70967810866185E-3</v>
      </c>
      <c r="F363" s="1" t="s">
        <v>128</v>
      </c>
      <c r="G363" s="4">
        <v>-1.3292965210979215</v>
      </c>
      <c r="H363" s="4">
        <v>-1.5630715841189176</v>
      </c>
    </row>
    <row r="364" spans="1:8" x14ac:dyDescent="0.3">
      <c r="A364" t="s">
        <v>630</v>
      </c>
      <c r="B364">
        <v>18</v>
      </c>
      <c r="C364">
        <v>18</v>
      </c>
      <c r="D364">
        <v>321.08999999999997</v>
      </c>
      <c r="E364">
        <v>6.5589983809888605E-2</v>
      </c>
      <c r="F364" s="1" t="s">
        <v>467</v>
      </c>
      <c r="G364" s="4">
        <v>-1.5160422250998207</v>
      </c>
      <c r="H364" s="4">
        <v>-1.5627962276659249</v>
      </c>
    </row>
    <row r="365" spans="1:8" x14ac:dyDescent="0.3">
      <c r="A365" t="s">
        <v>1078</v>
      </c>
      <c r="B365">
        <v>13</v>
      </c>
      <c r="C365">
        <v>13</v>
      </c>
      <c r="D365">
        <v>252.04</v>
      </c>
      <c r="E365">
        <v>0.175586142596246</v>
      </c>
      <c r="F365" s="1" t="s">
        <v>1079</v>
      </c>
      <c r="G365" s="4">
        <v>-1.6385722138337617</v>
      </c>
      <c r="H365" s="4">
        <v>-1.5547592324090902</v>
      </c>
    </row>
    <row r="366" spans="1:8" x14ac:dyDescent="0.3">
      <c r="A366" t="s">
        <v>2264</v>
      </c>
      <c r="B366">
        <v>3</v>
      </c>
      <c r="C366">
        <v>3</v>
      </c>
      <c r="D366">
        <v>33.74</v>
      </c>
      <c r="E366">
        <v>0.63113756876975402</v>
      </c>
      <c r="F366" s="1" t="s">
        <v>259</v>
      </c>
      <c r="G366" s="4">
        <v>-1.0870562132538046</v>
      </c>
      <c r="H366" s="4">
        <v>-1.5529131148213144</v>
      </c>
    </row>
    <row r="367" spans="1:8" x14ac:dyDescent="0.3">
      <c r="A367" t="s">
        <v>1872</v>
      </c>
      <c r="B367">
        <v>9</v>
      </c>
      <c r="C367">
        <v>9</v>
      </c>
      <c r="D367">
        <v>74.13</v>
      </c>
      <c r="E367">
        <v>0.46140556940254701</v>
      </c>
      <c r="F367" s="1" t="s">
        <v>1873</v>
      </c>
      <c r="G367" s="4">
        <v>-1.7464599751336669</v>
      </c>
      <c r="H367" s="4">
        <v>-1.5526028049231202</v>
      </c>
    </row>
    <row r="368" spans="1:8" x14ac:dyDescent="0.3">
      <c r="A368" t="s">
        <v>428</v>
      </c>
      <c r="B368">
        <v>17</v>
      </c>
      <c r="C368">
        <v>17</v>
      </c>
      <c r="D368">
        <v>78.48</v>
      </c>
      <c r="E368">
        <v>2.96384522219134E-2</v>
      </c>
      <c r="F368" s="1" t="s">
        <v>429</v>
      </c>
      <c r="G368" s="4">
        <v>-1.4542948069075747</v>
      </c>
      <c r="H368" s="4">
        <v>-1.5524962602164432</v>
      </c>
    </row>
    <row r="369" spans="1:8" x14ac:dyDescent="0.3">
      <c r="A369" t="s">
        <v>2509</v>
      </c>
      <c r="B369">
        <v>11</v>
      </c>
      <c r="C369">
        <v>11</v>
      </c>
      <c r="D369">
        <v>191.4</v>
      </c>
      <c r="E369">
        <v>0.77784322446413501</v>
      </c>
      <c r="F369" s="1" t="s">
        <v>2491</v>
      </c>
      <c r="G369" s="4">
        <v>-0.92648776947627109</v>
      </c>
      <c r="H369" s="4">
        <v>-1.5524261073449346</v>
      </c>
    </row>
    <row r="370" spans="1:8" x14ac:dyDescent="0.3">
      <c r="A370" t="s">
        <v>1848</v>
      </c>
      <c r="B370">
        <v>15</v>
      </c>
      <c r="C370">
        <v>15</v>
      </c>
      <c r="D370">
        <v>601.73</v>
      </c>
      <c r="E370">
        <v>0.451236335629497</v>
      </c>
      <c r="F370" s="1" t="s">
        <v>566</v>
      </c>
      <c r="G370" s="4">
        <v>-1.482664169751515</v>
      </c>
      <c r="H370" s="4">
        <v>-1.5519108248156475</v>
      </c>
    </row>
    <row r="371" spans="1:8" x14ac:dyDescent="0.3">
      <c r="A371" t="s">
        <v>2709</v>
      </c>
      <c r="B371">
        <v>5</v>
      </c>
      <c r="C371">
        <v>5</v>
      </c>
      <c r="D371">
        <v>65.8</v>
      </c>
      <c r="E371">
        <v>0.93787805517328005</v>
      </c>
      <c r="F371" s="1" t="s">
        <v>1388</v>
      </c>
      <c r="G371" s="4">
        <v>-0.90176565924808771</v>
      </c>
      <c r="H371" s="4">
        <v>-1.5515509947404222</v>
      </c>
    </row>
    <row r="372" spans="1:8" x14ac:dyDescent="0.3">
      <c r="A372" t="s">
        <v>1262</v>
      </c>
      <c r="B372">
        <v>7</v>
      </c>
      <c r="C372">
        <v>7</v>
      </c>
      <c r="D372">
        <v>55.16</v>
      </c>
      <c r="E372">
        <v>0.22145359380229401</v>
      </c>
      <c r="F372" s="1" t="s">
        <v>173</v>
      </c>
      <c r="G372" s="4">
        <v>-2.7096957907701227</v>
      </c>
      <c r="H372" s="4">
        <v>-1.5513727867550799</v>
      </c>
    </row>
    <row r="373" spans="1:8" x14ac:dyDescent="0.3">
      <c r="A373" t="s">
        <v>152</v>
      </c>
      <c r="B373">
        <v>20</v>
      </c>
      <c r="C373">
        <v>20</v>
      </c>
      <c r="D373">
        <v>312.41000000000003</v>
      </c>
      <c r="E373">
        <v>2.6082282674016999E-3</v>
      </c>
      <c r="F373" s="1" t="s">
        <v>153</v>
      </c>
      <c r="G373" s="4">
        <v>-1.2668744726658518</v>
      </c>
      <c r="H373" s="4">
        <v>-1.5495064032177679</v>
      </c>
    </row>
    <row r="374" spans="1:8" x14ac:dyDescent="0.3">
      <c r="A374" t="s">
        <v>2586</v>
      </c>
      <c r="B374">
        <v>13</v>
      </c>
      <c r="C374">
        <v>13</v>
      </c>
      <c r="D374">
        <v>93.43</v>
      </c>
      <c r="E374">
        <v>0.82643111551343695</v>
      </c>
      <c r="F374" s="1" t="s">
        <v>2587</v>
      </c>
      <c r="G374" s="4">
        <v>-1.1611181532422252</v>
      </c>
      <c r="H374" s="4">
        <v>-1.5487713891878652</v>
      </c>
    </row>
    <row r="375" spans="1:8" x14ac:dyDescent="0.3">
      <c r="A375" t="s">
        <v>2490</v>
      </c>
      <c r="B375">
        <v>12</v>
      </c>
      <c r="C375">
        <v>12</v>
      </c>
      <c r="D375">
        <v>193.23</v>
      </c>
      <c r="E375">
        <v>0.76689689345882295</v>
      </c>
      <c r="F375" s="1" t="s">
        <v>2491</v>
      </c>
      <c r="G375" s="4">
        <v>-0.96022358570077115</v>
      </c>
      <c r="H375" s="4">
        <v>-1.5470260218335432</v>
      </c>
    </row>
    <row r="376" spans="1:8" x14ac:dyDescent="0.3">
      <c r="A376" t="s">
        <v>384</v>
      </c>
      <c r="B376">
        <v>6</v>
      </c>
      <c r="C376">
        <v>6</v>
      </c>
      <c r="D376">
        <v>135.35</v>
      </c>
      <c r="E376">
        <v>2.3689639837051499E-2</v>
      </c>
      <c r="F376" s="1" t="s">
        <v>385</v>
      </c>
      <c r="G376" s="4">
        <v>-1.2313277731288335</v>
      </c>
      <c r="H376" s="4">
        <v>-1.5466267312464277</v>
      </c>
    </row>
    <row r="377" spans="1:8" x14ac:dyDescent="0.3">
      <c r="A377" t="s">
        <v>2535</v>
      </c>
      <c r="B377">
        <v>14</v>
      </c>
      <c r="C377">
        <v>14</v>
      </c>
      <c r="D377">
        <v>231.41</v>
      </c>
      <c r="E377">
        <v>0.79028502631592401</v>
      </c>
      <c r="F377" s="1" t="s">
        <v>2536</v>
      </c>
      <c r="G377" s="4">
        <v>-0.89563130193624141</v>
      </c>
      <c r="H377" s="4">
        <v>-1.5449976117576505</v>
      </c>
    </row>
    <row r="378" spans="1:8" x14ac:dyDescent="0.3">
      <c r="A378" t="s">
        <v>180</v>
      </c>
      <c r="B378">
        <v>14</v>
      </c>
      <c r="C378">
        <v>14</v>
      </c>
      <c r="D378">
        <v>139.05000000000001</v>
      </c>
      <c r="E378">
        <v>3.8778712943502401E-3</v>
      </c>
      <c r="F378" s="1" t="s">
        <v>181</v>
      </c>
      <c r="G378" s="4">
        <v>-1.6161995278474763</v>
      </c>
      <c r="H378" s="4">
        <v>-1.5447018973077817</v>
      </c>
    </row>
    <row r="379" spans="1:8" x14ac:dyDescent="0.3">
      <c r="A379" t="s">
        <v>2498</v>
      </c>
      <c r="B379">
        <v>13</v>
      </c>
      <c r="C379">
        <v>13</v>
      </c>
      <c r="D379">
        <v>215.8</v>
      </c>
      <c r="E379">
        <v>0.77275413794520398</v>
      </c>
      <c r="F379" s="1" t="s">
        <v>2491</v>
      </c>
      <c r="G379" s="4">
        <v>-0.94228649510971896</v>
      </c>
      <c r="H379" s="4">
        <v>-1.5437779950063542</v>
      </c>
    </row>
    <row r="380" spans="1:8" x14ac:dyDescent="0.3">
      <c r="A380" t="s">
        <v>530</v>
      </c>
      <c r="B380">
        <v>18</v>
      </c>
      <c r="C380">
        <v>18</v>
      </c>
      <c r="D380">
        <v>592.37</v>
      </c>
      <c r="E380">
        <v>4.9553810052245698E-2</v>
      </c>
      <c r="F380" s="1" t="s">
        <v>531</v>
      </c>
      <c r="G380" s="4">
        <v>-1.3184661269739291</v>
      </c>
      <c r="H380" s="4">
        <v>-1.5432439895836152</v>
      </c>
    </row>
    <row r="381" spans="1:8" x14ac:dyDescent="0.3">
      <c r="A381" t="s">
        <v>702</v>
      </c>
      <c r="B381">
        <v>3</v>
      </c>
      <c r="C381">
        <v>3</v>
      </c>
      <c r="D381">
        <v>189.66</v>
      </c>
      <c r="E381">
        <v>7.86617187211852E-2</v>
      </c>
      <c r="F381" s="1" t="s">
        <v>91</v>
      </c>
      <c r="G381" s="4">
        <v>-2.0500629085580955</v>
      </c>
      <c r="H381" s="4">
        <v>-1.5408587932438123</v>
      </c>
    </row>
    <row r="382" spans="1:8" x14ac:dyDescent="0.3">
      <c r="A382" t="s">
        <v>668</v>
      </c>
      <c r="B382">
        <v>6</v>
      </c>
      <c r="C382">
        <v>6</v>
      </c>
      <c r="D382">
        <v>47.18</v>
      </c>
      <c r="E382">
        <v>7.3147787692479996E-2</v>
      </c>
      <c r="F382" s="1" t="s">
        <v>215</v>
      </c>
      <c r="G382" s="4">
        <v>-1.5218972986314925</v>
      </c>
      <c r="H382" s="4">
        <v>-1.5371852812275735</v>
      </c>
    </row>
    <row r="383" spans="1:8" x14ac:dyDescent="0.3">
      <c r="A383" t="s">
        <v>917</v>
      </c>
      <c r="B383">
        <v>18</v>
      </c>
      <c r="C383">
        <v>18</v>
      </c>
      <c r="D383">
        <v>267.22000000000003</v>
      </c>
      <c r="E383">
        <v>0.13131321500016299</v>
      </c>
      <c r="F383" s="1" t="s">
        <v>736</v>
      </c>
      <c r="G383" s="4">
        <v>-1.1098968316871318</v>
      </c>
      <c r="H383" s="4">
        <v>-1.5317037937496527</v>
      </c>
    </row>
    <row r="384" spans="1:8" x14ac:dyDescent="0.3">
      <c r="A384" t="s">
        <v>386</v>
      </c>
      <c r="B384">
        <v>7</v>
      </c>
      <c r="C384">
        <v>7</v>
      </c>
      <c r="D384">
        <v>69.040000000000006</v>
      </c>
      <c r="E384">
        <v>2.3871311967673701E-2</v>
      </c>
      <c r="F384" s="1" t="s">
        <v>387</v>
      </c>
      <c r="G384" s="4">
        <v>-1.2131919055158742</v>
      </c>
      <c r="H384" s="4">
        <v>-1.5274624638247978</v>
      </c>
    </row>
    <row r="385" spans="1:8" x14ac:dyDescent="0.3">
      <c r="A385" t="s">
        <v>1408</v>
      </c>
      <c r="B385">
        <v>14</v>
      </c>
      <c r="C385">
        <v>14</v>
      </c>
      <c r="D385">
        <v>194.23</v>
      </c>
      <c r="E385">
        <v>0.26826140664571202</v>
      </c>
      <c r="F385" s="1" t="s">
        <v>467</v>
      </c>
      <c r="G385" s="4">
        <v>-1.9075948936302747</v>
      </c>
      <c r="H385" s="4">
        <v>-1.5253074227582029</v>
      </c>
    </row>
    <row r="386" spans="1:8" x14ac:dyDescent="0.3">
      <c r="A386" t="s">
        <v>2565</v>
      </c>
      <c r="B386">
        <v>9</v>
      </c>
      <c r="C386">
        <v>9</v>
      </c>
      <c r="D386">
        <v>61.74</v>
      </c>
      <c r="E386">
        <v>0.80809873586135395</v>
      </c>
      <c r="F386" s="1" t="s">
        <v>853</v>
      </c>
      <c r="G386" s="4">
        <v>-0.90451475620916832</v>
      </c>
      <c r="H386" s="4">
        <v>-1.5205953300776607</v>
      </c>
    </row>
    <row r="387" spans="1:8" x14ac:dyDescent="0.3">
      <c r="A387" t="s">
        <v>1211</v>
      </c>
      <c r="B387">
        <v>12</v>
      </c>
      <c r="C387">
        <v>12</v>
      </c>
      <c r="D387">
        <v>136.25</v>
      </c>
      <c r="E387">
        <v>0.20913157211077199</v>
      </c>
      <c r="F387" s="1" t="s">
        <v>1212</v>
      </c>
      <c r="G387" s="4">
        <v>-1.383172709344769</v>
      </c>
      <c r="H387" s="4">
        <v>-1.5198879981588633</v>
      </c>
    </row>
    <row r="388" spans="1:8" x14ac:dyDescent="0.3">
      <c r="A388" t="s">
        <v>2302</v>
      </c>
      <c r="B388">
        <v>12</v>
      </c>
      <c r="C388">
        <v>12</v>
      </c>
      <c r="D388">
        <v>140.74</v>
      </c>
      <c r="E388">
        <v>0.65454327425655101</v>
      </c>
      <c r="F388" s="1" t="s">
        <v>2303</v>
      </c>
      <c r="G388" s="4">
        <v>-0.84632376447934765</v>
      </c>
      <c r="H388" s="4">
        <v>-1.5194842073828232</v>
      </c>
    </row>
    <row r="389" spans="1:8" x14ac:dyDescent="0.3">
      <c r="A389" t="s">
        <v>2327</v>
      </c>
      <c r="B389">
        <v>10</v>
      </c>
      <c r="C389">
        <v>10</v>
      </c>
      <c r="D389">
        <v>92.56</v>
      </c>
      <c r="E389">
        <v>0.66267570627112005</v>
      </c>
      <c r="F389" s="1" t="s">
        <v>2328</v>
      </c>
      <c r="G389" s="4">
        <v>-1.4527900971164405</v>
      </c>
      <c r="H389" s="4">
        <v>-1.5189112818763792</v>
      </c>
    </row>
    <row r="390" spans="1:8" x14ac:dyDescent="0.3">
      <c r="A390" t="s">
        <v>1730</v>
      </c>
      <c r="B390">
        <v>7</v>
      </c>
      <c r="C390">
        <v>7</v>
      </c>
      <c r="D390">
        <v>94.05</v>
      </c>
      <c r="E390">
        <v>0.38563487687193798</v>
      </c>
      <c r="F390" s="1" t="s">
        <v>810</v>
      </c>
      <c r="G390" s="4">
        <v>-1.1606790831255536</v>
      </c>
      <c r="H390" s="4">
        <v>-1.5170667373626796</v>
      </c>
    </row>
    <row r="391" spans="1:8" x14ac:dyDescent="0.3">
      <c r="A391" t="s">
        <v>2332</v>
      </c>
      <c r="B391">
        <v>12</v>
      </c>
      <c r="C391">
        <v>12</v>
      </c>
      <c r="D391">
        <v>97.56</v>
      </c>
      <c r="E391">
        <v>0.66666969833043099</v>
      </c>
      <c r="F391" s="1" t="s">
        <v>2333</v>
      </c>
      <c r="G391" s="4">
        <v>-1.5201020530632552</v>
      </c>
      <c r="H391" s="4">
        <v>-1.5142740019101208</v>
      </c>
    </row>
    <row r="392" spans="1:8" x14ac:dyDescent="0.3">
      <c r="A392" t="s">
        <v>468</v>
      </c>
      <c r="B392">
        <v>4</v>
      </c>
      <c r="C392">
        <v>4</v>
      </c>
      <c r="D392">
        <v>97.21</v>
      </c>
      <c r="E392">
        <v>3.7129569613715503E-2</v>
      </c>
      <c r="F392" s="1" t="s">
        <v>469</v>
      </c>
      <c r="G392" s="4">
        <v>-1.9659203115460295</v>
      </c>
      <c r="H392" s="4">
        <v>-1.5124336540373617</v>
      </c>
    </row>
    <row r="393" spans="1:8" x14ac:dyDescent="0.3">
      <c r="A393" t="s">
        <v>1110</v>
      </c>
      <c r="B393">
        <v>18</v>
      </c>
      <c r="C393">
        <v>18</v>
      </c>
      <c r="D393">
        <v>94.24</v>
      </c>
      <c r="E393">
        <v>0.18220008093353199</v>
      </c>
      <c r="F393" s="1" t="s">
        <v>135</v>
      </c>
      <c r="G393" s="4">
        <v>-1.425206600467243</v>
      </c>
      <c r="H393" s="4">
        <v>-1.509653398001396</v>
      </c>
    </row>
    <row r="394" spans="1:8" x14ac:dyDescent="0.3">
      <c r="A394" t="s">
        <v>1849</v>
      </c>
      <c r="B394">
        <v>17</v>
      </c>
      <c r="C394">
        <v>17</v>
      </c>
      <c r="D394">
        <v>854.22</v>
      </c>
      <c r="E394">
        <v>0.45124640603830501</v>
      </c>
      <c r="F394" s="1" t="s">
        <v>1850</v>
      </c>
      <c r="G394" s="4">
        <v>-1.6926908726149306</v>
      </c>
      <c r="H394" s="4">
        <v>-1.5094197916710084</v>
      </c>
    </row>
    <row r="395" spans="1:8" x14ac:dyDescent="0.3">
      <c r="A395" t="s">
        <v>1657</v>
      </c>
      <c r="B395">
        <v>13</v>
      </c>
      <c r="C395">
        <v>13</v>
      </c>
      <c r="D395">
        <v>312.5</v>
      </c>
      <c r="E395">
        <v>0.36297849046286501</v>
      </c>
      <c r="F395" s="1" t="s">
        <v>1658</v>
      </c>
      <c r="G395" s="4">
        <v>-1.6628358466850139</v>
      </c>
      <c r="H395" s="4">
        <v>-1.5092164475289842</v>
      </c>
    </row>
    <row r="396" spans="1:8" x14ac:dyDescent="0.3">
      <c r="A396" t="s">
        <v>2410</v>
      </c>
      <c r="B396">
        <v>6</v>
      </c>
      <c r="C396">
        <v>6</v>
      </c>
      <c r="D396">
        <v>93.52</v>
      </c>
      <c r="E396">
        <v>0.70543080894244403</v>
      </c>
      <c r="F396" s="1" t="s">
        <v>1252</v>
      </c>
      <c r="G396" s="4">
        <v>-1.2339562279461733</v>
      </c>
      <c r="H396" s="4">
        <v>-1.5060270781799892</v>
      </c>
    </row>
    <row r="397" spans="1:8" x14ac:dyDescent="0.3">
      <c r="A397" t="s">
        <v>1272</v>
      </c>
      <c r="B397">
        <v>12</v>
      </c>
      <c r="C397">
        <v>12</v>
      </c>
      <c r="D397">
        <v>102.18</v>
      </c>
      <c r="E397">
        <v>0.223638550378015</v>
      </c>
      <c r="F397" s="1" t="s">
        <v>805</v>
      </c>
      <c r="G397" s="4">
        <v>-1.3235636745830013</v>
      </c>
      <c r="H397" s="4">
        <v>-1.5049520661089246</v>
      </c>
    </row>
    <row r="398" spans="1:8" x14ac:dyDescent="0.3">
      <c r="A398" t="s">
        <v>1619</v>
      </c>
      <c r="B398">
        <v>22</v>
      </c>
      <c r="C398">
        <v>22</v>
      </c>
      <c r="D398">
        <v>382.34</v>
      </c>
      <c r="E398">
        <v>0.34910950463521201</v>
      </c>
      <c r="F398" s="1" t="s">
        <v>413</v>
      </c>
      <c r="G398" s="4">
        <v>-1.3029837345402093</v>
      </c>
      <c r="H398" s="4">
        <v>-1.5039409148660874</v>
      </c>
    </row>
    <row r="399" spans="1:8" x14ac:dyDescent="0.3">
      <c r="A399" t="s">
        <v>159</v>
      </c>
      <c r="B399">
        <v>15</v>
      </c>
      <c r="C399">
        <v>15</v>
      </c>
      <c r="D399">
        <v>100.93</v>
      </c>
      <c r="E399">
        <v>2.9008935631146299E-3</v>
      </c>
      <c r="F399" s="1" t="s">
        <v>160</v>
      </c>
      <c r="G399" s="4">
        <v>-1.3409281977748562</v>
      </c>
      <c r="H399" s="4">
        <v>-1.5033735500440741</v>
      </c>
    </row>
    <row r="400" spans="1:8" x14ac:dyDescent="0.3">
      <c r="A400" t="s">
        <v>671</v>
      </c>
      <c r="B400">
        <v>13</v>
      </c>
      <c r="C400">
        <v>13</v>
      </c>
      <c r="D400">
        <v>407.1</v>
      </c>
      <c r="E400">
        <v>7.3883930634462705E-2</v>
      </c>
      <c r="F400" s="1" t="s">
        <v>29</v>
      </c>
      <c r="G400" s="4">
        <v>-1.5980568880324795</v>
      </c>
      <c r="H400" s="4">
        <v>-1.5032656055178817</v>
      </c>
    </row>
    <row r="401" spans="1:8" x14ac:dyDescent="0.3">
      <c r="A401" t="s">
        <v>313</v>
      </c>
      <c r="B401">
        <v>12</v>
      </c>
      <c r="C401">
        <v>12</v>
      </c>
      <c r="D401">
        <v>124.63</v>
      </c>
      <c r="E401">
        <v>1.5068333630355301E-2</v>
      </c>
      <c r="F401" s="1" t="s">
        <v>314</v>
      </c>
      <c r="G401" s="4">
        <v>-1.8772312248066925</v>
      </c>
      <c r="H401" s="4">
        <v>-1.5024782593675741</v>
      </c>
    </row>
    <row r="402" spans="1:8" x14ac:dyDescent="0.3">
      <c r="A402" t="s">
        <v>1068</v>
      </c>
      <c r="B402">
        <v>7</v>
      </c>
      <c r="C402">
        <v>7</v>
      </c>
      <c r="D402">
        <v>67.62</v>
      </c>
      <c r="E402">
        <v>0.173514331949051</v>
      </c>
      <c r="F402" s="1" t="s">
        <v>1069</v>
      </c>
      <c r="G402" s="4">
        <v>-1.5148142556034947</v>
      </c>
      <c r="H402" s="4">
        <v>-1.4988853238084623</v>
      </c>
    </row>
    <row r="403" spans="1:8" x14ac:dyDescent="0.3">
      <c r="A403" t="s">
        <v>1761</v>
      </c>
      <c r="B403">
        <v>12</v>
      </c>
      <c r="C403">
        <v>12</v>
      </c>
      <c r="D403">
        <v>299.32</v>
      </c>
      <c r="E403">
        <v>0.39816882591074199</v>
      </c>
      <c r="F403" s="1" t="s">
        <v>1658</v>
      </c>
      <c r="G403" s="4">
        <v>-1.6671549865675095</v>
      </c>
      <c r="H403" s="4">
        <v>-1.4988678674002276</v>
      </c>
    </row>
    <row r="404" spans="1:8" x14ac:dyDescent="0.3">
      <c r="A404" t="s">
        <v>1568</v>
      </c>
      <c r="B404">
        <v>7</v>
      </c>
      <c r="C404">
        <v>7</v>
      </c>
      <c r="D404">
        <v>96.75</v>
      </c>
      <c r="E404">
        <v>0.33108466994376801</v>
      </c>
      <c r="F404" s="1" t="s">
        <v>810</v>
      </c>
      <c r="G404" s="4">
        <v>-1.1584814597713344</v>
      </c>
      <c r="H404" s="4">
        <v>-1.4986737846464069</v>
      </c>
    </row>
    <row r="405" spans="1:8" x14ac:dyDescent="0.3">
      <c r="A405" t="s">
        <v>1056</v>
      </c>
      <c r="B405">
        <v>8</v>
      </c>
      <c r="C405">
        <v>8</v>
      </c>
      <c r="D405">
        <v>156.13</v>
      </c>
      <c r="E405">
        <v>0.16856556425508701</v>
      </c>
      <c r="F405" s="1" t="s">
        <v>68</v>
      </c>
      <c r="G405" s="4">
        <v>-1.7543041552556446</v>
      </c>
      <c r="H405" s="4">
        <v>-1.497900617723227</v>
      </c>
    </row>
    <row r="406" spans="1:8" x14ac:dyDescent="0.3">
      <c r="A406" t="s">
        <v>624</v>
      </c>
      <c r="B406">
        <v>11</v>
      </c>
      <c r="C406">
        <v>11</v>
      </c>
      <c r="D406">
        <v>88.18</v>
      </c>
      <c r="E406">
        <v>6.4978020884379303E-2</v>
      </c>
      <c r="F406" s="1" t="s">
        <v>173</v>
      </c>
      <c r="G406" s="4">
        <v>-2.5856066169869929</v>
      </c>
      <c r="H406" s="4">
        <v>-1.4975867903167819</v>
      </c>
    </row>
    <row r="407" spans="1:8" x14ac:dyDescent="0.3">
      <c r="A407" t="s">
        <v>2681</v>
      </c>
      <c r="B407">
        <v>15</v>
      </c>
      <c r="C407">
        <v>15</v>
      </c>
      <c r="D407">
        <v>287.83999999999997</v>
      </c>
      <c r="E407">
        <v>0.90664948898680797</v>
      </c>
      <c r="F407" s="1" t="s">
        <v>2682</v>
      </c>
      <c r="G407" s="4">
        <v>-1.3292115075494813</v>
      </c>
      <c r="H407" s="4">
        <v>-1.4954636506030914</v>
      </c>
    </row>
    <row r="408" spans="1:8" x14ac:dyDescent="0.3">
      <c r="A408" t="s">
        <v>116</v>
      </c>
      <c r="B408">
        <v>13</v>
      </c>
      <c r="C408">
        <v>13</v>
      </c>
      <c r="D408">
        <v>403.14</v>
      </c>
      <c r="E408">
        <v>1.16772915862373E-3</v>
      </c>
      <c r="F408" s="1" t="s">
        <v>117</v>
      </c>
      <c r="G408" s="4">
        <v>-1.6138327324416515</v>
      </c>
      <c r="H408" s="4">
        <v>-1.4947128288031339</v>
      </c>
    </row>
    <row r="409" spans="1:8" x14ac:dyDescent="0.3">
      <c r="A409" t="s">
        <v>951</v>
      </c>
      <c r="B409">
        <v>8</v>
      </c>
      <c r="C409">
        <v>8</v>
      </c>
      <c r="D409">
        <v>147.65</v>
      </c>
      <c r="E409">
        <v>0.14255432020522099</v>
      </c>
      <c r="F409" s="1" t="s">
        <v>844</v>
      </c>
      <c r="G409" s="4">
        <v>-1.3436553739026025</v>
      </c>
      <c r="H409" s="4">
        <v>-1.4935760346850417</v>
      </c>
    </row>
    <row r="410" spans="1:8" x14ac:dyDescent="0.3">
      <c r="A410" t="s">
        <v>43</v>
      </c>
      <c r="B410">
        <v>18</v>
      </c>
      <c r="C410">
        <v>18</v>
      </c>
      <c r="D410">
        <v>817.76</v>
      </c>
      <c r="E410">
        <v>1.4024416208791E-4</v>
      </c>
      <c r="F410" s="1" t="s">
        <v>44</v>
      </c>
      <c r="G410" s="4">
        <v>-1.5600647673526966</v>
      </c>
      <c r="H410" s="4">
        <v>-1.4935004280814834</v>
      </c>
    </row>
    <row r="411" spans="1:8" x14ac:dyDescent="0.3">
      <c r="A411" t="s">
        <v>2336</v>
      </c>
      <c r="B411">
        <v>1</v>
      </c>
      <c r="C411">
        <v>1</v>
      </c>
      <c r="D411">
        <v>39.74</v>
      </c>
      <c r="E411">
        <v>0.66974969017466401</v>
      </c>
      <c r="F411" s="1" t="s">
        <v>2337</v>
      </c>
      <c r="G411" s="4">
        <v>-1.0809871870158121</v>
      </c>
      <c r="H411" s="4">
        <v>-1.4927870559217522</v>
      </c>
    </row>
    <row r="412" spans="1:8" x14ac:dyDescent="0.3">
      <c r="A412" t="s">
        <v>2571</v>
      </c>
      <c r="B412">
        <v>12</v>
      </c>
      <c r="C412">
        <v>12</v>
      </c>
      <c r="D412">
        <v>133.83000000000001</v>
      </c>
      <c r="E412">
        <v>0.81521840772662202</v>
      </c>
      <c r="F412" s="1" t="s">
        <v>1293</v>
      </c>
      <c r="G412" s="4">
        <v>-1.122094987919583</v>
      </c>
      <c r="H412" s="4">
        <v>-1.492557730941336</v>
      </c>
    </row>
    <row r="413" spans="1:8" x14ac:dyDescent="0.3">
      <c r="A413" t="s">
        <v>640</v>
      </c>
      <c r="B413">
        <v>2</v>
      </c>
      <c r="C413">
        <v>2</v>
      </c>
      <c r="D413">
        <v>41.38</v>
      </c>
      <c r="E413">
        <v>6.8293047665514403E-2</v>
      </c>
      <c r="F413" s="1" t="s">
        <v>101</v>
      </c>
      <c r="G413" s="4">
        <v>-1.3593364047378633</v>
      </c>
      <c r="H413" s="4">
        <v>-1.4922168028088003</v>
      </c>
    </row>
    <row r="414" spans="1:8" x14ac:dyDescent="0.3">
      <c r="A414" t="s">
        <v>191</v>
      </c>
      <c r="B414">
        <v>2</v>
      </c>
      <c r="C414">
        <v>2</v>
      </c>
      <c r="D414">
        <v>32.24</v>
      </c>
      <c r="E414">
        <v>4.5629747326244603E-3</v>
      </c>
      <c r="F414" s="1" t="e">
        <v>#N/A</v>
      </c>
      <c r="G414" s="4">
        <v>-2.1227434101126184</v>
      </c>
      <c r="H414" s="4">
        <v>-1.4922116839948234</v>
      </c>
    </row>
    <row r="415" spans="1:8" x14ac:dyDescent="0.3">
      <c r="A415" t="s">
        <v>441</v>
      </c>
      <c r="B415">
        <v>3</v>
      </c>
      <c r="C415">
        <v>3</v>
      </c>
      <c r="D415">
        <v>32.97</v>
      </c>
      <c r="E415">
        <v>3.13141217778201E-2</v>
      </c>
      <c r="F415" s="1" t="s">
        <v>442</v>
      </c>
      <c r="G415" s="4">
        <v>-1.999160508308766</v>
      </c>
      <c r="H415" s="4">
        <v>-1.491500703227256</v>
      </c>
    </row>
    <row r="416" spans="1:8" x14ac:dyDescent="0.3">
      <c r="A416" t="s">
        <v>1178</v>
      </c>
      <c r="B416">
        <v>5</v>
      </c>
      <c r="C416">
        <v>5</v>
      </c>
      <c r="D416">
        <v>52.9</v>
      </c>
      <c r="E416">
        <v>0.20151715039836099</v>
      </c>
      <c r="F416" s="1" t="s">
        <v>1179</v>
      </c>
      <c r="G416" s="4">
        <v>-1.2204177775583196</v>
      </c>
      <c r="H416" s="4">
        <v>-1.4893109759816472</v>
      </c>
    </row>
    <row r="417" spans="1:8" x14ac:dyDescent="0.3">
      <c r="A417" t="s">
        <v>322</v>
      </c>
      <c r="B417">
        <v>10</v>
      </c>
      <c r="C417">
        <v>10</v>
      </c>
      <c r="D417">
        <v>143.88</v>
      </c>
      <c r="E417">
        <v>1.5982485569099401E-2</v>
      </c>
      <c r="F417" s="1" t="s">
        <v>323</v>
      </c>
      <c r="G417" s="4">
        <v>-1.5586782165084707</v>
      </c>
      <c r="H417" s="4">
        <v>-1.4883854492710995</v>
      </c>
    </row>
    <row r="418" spans="1:8" x14ac:dyDescent="0.3">
      <c r="A418" t="s">
        <v>2747</v>
      </c>
      <c r="B418">
        <v>13</v>
      </c>
      <c r="C418">
        <v>13</v>
      </c>
      <c r="D418">
        <v>136.19999999999999</v>
      </c>
      <c r="E418">
        <v>0.98098089966081004</v>
      </c>
      <c r="F418" s="1" t="s">
        <v>2748</v>
      </c>
      <c r="G418" s="4">
        <v>-0.97603242675666435</v>
      </c>
      <c r="H418" s="4">
        <v>-1.4860643147393722</v>
      </c>
    </row>
    <row r="419" spans="1:8" x14ac:dyDescent="0.3">
      <c r="A419" t="s">
        <v>1347</v>
      </c>
      <c r="B419">
        <v>24</v>
      </c>
      <c r="C419">
        <v>24</v>
      </c>
      <c r="D419">
        <v>1022.92</v>
      </c>
      <c r="E419">
        <v>0.24667108413602301</v>
      </c>
      <c r="F419" s="1" t="s">
        <v>514</v>
      </c>
      <c r="G419" s="4">
        <v>-1.3401341021925266</v>
      </c>
      <c r="H419" s="4">
        <v>-1.4858465029056047</v>
      </c>
    </row>
    <row r="420" spans="1:8" x14ac:dyDescent="0.3">
      <c r="A420" t="s">
        <v>732</v>
      </c>
      <c r="B420">
        <v>4</v>
      </c>
      <c r="C420">
        <v>4</v>
      </c>
      <c r="D420">
        <v>61.02</v>
      </c>
      <c r="E420">
        <v>8.3899758728535598E-2</v>
      </c>
      <c r="F420" s="1" t="s">
        <v>507</v>
      </c>
      <c r="G420" s="4">
        <v>-1.4511223443033856</v>
      </c>
      <c r="H420" s="4">
        <v>-1.485429559071529</v>
      </c>
    </row>
    <row r="421" spans="1:8" x14ac:dyDescent="0.3">
      <c r="A421" t="s">
        <v>142</v>
      </c>
      <c r="B421">
        <v>4</v>
      </c>
      <c r="C421">
        <v>4</v>
      </c>
      <c r="D421">
        <v>57.74</v>
      </c>
      <c r="E421">
        <v>2.2815260988833198E-3</v>
      </c>
      <c r="F421" s="1" t="s">
        <v>81</v>
      </c>
      <c r="G421" s="4">
        <v>-1.8969370439717994</v>
      </c>
      <c r="H421" s="4">
        <v>-1.4849907332265937</v>
      </c>
    </row>
    <row r="422" spans="1:8" x14ac:dyDescent="0.3">
      <c r="A422" t="s">
        <v>1303</v>
      </c>
      <c r="B422">
        <v>13</v>
      </c>
      <c r="C422">
        <v>13</v>
      </c>
      <c r="D422">
        <v>204.18</v>
      </c>
      <c r="E422">
        <v>0.234116611092091</v>
      </c>
      <c r="F422" s="1" t="s">
        <v>1304</v>
      </c>
      <c r="G422" s="4">
        <v>-1.418743381184673</v>
      </c>
      <c r="H422" s="4">
        <v>-1.4845610454390381</v>
      </c>
    </row>
    <row r="423" spans="1:8" x14ac:dyDescent="0.3">
      <c r="A423" t="s">
        <v>363</v>
      </c>
      <c r="B423">
        <v>9</v>
      </c>
      <c r="C423">
        <v>9</v>
      </c>
      <c r="D423">
        <v>65.14</v>
      </c>
      <c r="E423">
        <v>2.0434715314966899E-2</v>
      </c>
      <c r="F423" s="1" t="s">
        <v>232</v>
      </c>
      <c r="G423" s="4">
        <v>-1.6105378456966586</v>
      </c>
      <c r="H423" s="4">
        <v>-1.4819720664428502</v>
      </c>
    </row>
    <row r="424" spans="1:8" x14ac:dyDescent="0.3">
      <c r="A424" t="s">
        <v>1151</v>
      </c>
      <c r="B424">
        <v>9</v>
      </c>
      <c r="C424">
        <v>9</v>
      </c>
      <c r="D424">
        <v>518.41</v>
      </c>
      <c r="E424">
        <v>0.19307449952716099</v>
      </c>
      <c r="F424" s="1" t="s">
        <v>1152</v>
      </c>
      <c r="G424" s="4">
        <v>-1.3812844684108199</v>
      </c>
      <c r="H424" s="4">
        <v>-1.4801647384815049</v>
      </c>
    </row>
    <row r="425" spans="1:8" x14ac:dyDescent="0.3">
      <c r="A425" t="s">
        <v>643</v>
      </c>
      <c r="B425">
        <v>2</v>
      </c>
      <c r="C425">
        <v>2</v>
      </c>
      <c r="D425">
        <v>52.92</v>
      </c>
      <c r="E425">
        <v>6.9157104962925001E-2</v>
      </c>
      <c r="F425" s="1" t="s">
        <v>644</v>
      </c>
      <c r="G425" s="4">
        <v>-1.6294099264377131</v>
      </c>
      <c r="H425" s="4">
        <v>-1.473335508613878</v>
      </c>
    </row>
    <row r="426" spans="1:8" x14ac:dyDescent="0.3">
      <c r="A426" t="s">
        <v>1363</v>
      </c>
      <c r="B426">
        <v>18</v>
      </c>
      <c r="C426">
        <v>18</v>
      </c>
      <c r="D426">
        <v>305.39999999999998</v>
      </c>
      <c r="E426">
        <v>0.25137132055403999</v>
      </c>
      <c r="F426" s="1" t="s">
        <v>117</v>
      </c>
      <c r="G426" s="4">
        <v>-1.2397838422044862</v>
      </c>
      <c r="H426" s="4">
        <v>-1.4674463530271471</v>
      </c>
    </row>
    <row r="427" spans="1:8" x14ac:dyDescent="0.3">
      <c r="A427" t="s">
        <v>518</v>
      </c>
      <c r="B427">
        <v>10</v>
      </c>
      <c r="C427">
        <v>10</v>
      </c>
      <c r="D427">
        <v>196.79</v>
      </c>
      <c r="E427">
        <v>4.7615014460960801E-2</v>
      </c>
      <c r="F427" s="1" t="s">
        <v>519</v>
      </c>
      <c r="G427" s="4">
        <v>-1.4883972823682041</v>
      </c>
      <c r="H427" s="4">
        <v>-1.465569058332949</v>
      </c>
    </row>
    <row r="428" spans="1:8" x14ac:dyDescent="0.3">
      <c r="A428" t="s">
        <v>599</v>
      </c>
      <c r="B428">
        <v>6</v>
      </c>
      <c r="C428">
        <v>6</v>
      </c>
      <c r="D428">
        <v>54.42</v>
      </c>
      <c r="E428">
        <v>6.2583938929624799E-2</v>
      </c>
      <c r="F428" s="1" t="s">
        <v>600</v>
      </c>
      <c r="G428" s="4">
        <v>-1.9070676648868343</v>
      </c>
      <c r="H428" s="4">
        <v>-1.4641692741658183</v>
      </c>
    </row>
    <row r="429" spans="1:8" x14ac:dyDescent="0.3">
      <c r="A429" t="s">
        <v>454</v>
      </c>
      <c r="B429">
        <v>12</v>
      </c>
      <c r="C429">
        <v>12</v>
      </c>
      <c r="D429">
        <v>77.819999999999993</v>
      </c>
      <c r="E429">
        <v>3.2950124724691901E-2</v>
      </c>
      <c r="F429" s="1" t="s">
        <v>185</v>
      </c>
      <c r="G429" s="4">
        <v>-1.2710283439247121</v>
      </c>
      <c r="H429" s="4">
        <v>-1.4634047822089182</v>
      </c>
    </row>
    <row r="430" spans="1:8" x14ac:dyDescent="0.3">
      <c r="A430" t="s">
        <v>223</v>
      </c>
      <c r="B430">
        <v>7</v>
      </c>
      <c r="C430">
        <v>7</v>
      </c>
      <c r="D430">
        <v>97.31</v>
      </c>
      <c r="E430">
        <v>7.3502773591418401E-3</v>
      </c>
      <c r="F430" s="1" t="e">
        <v>#N/A</v>
      </c>
      <c r="G430" s="4">
        <v>-2.1824841360350011</v>
      </c>
      <c r="H430" s="4">
        <v>-1.4600162979509386</v>
      </c>
    </row>
    <row r="431" spans="1:8" x14ac:dyDescent="0.3">
      <c r="A431" t="s">
        <v>835</v>
      </c>
      <c r="B431">
        <v>3</v>
      </c>
      <c r="C431">
        <v>3</v>
      </c>
      <c r="D431">
        <v>39.24</v>
      </c>
      <c r="E431">
        <v>0.11002439475862701</v>
      </c>
      <c r="F431" s="1" t="s">
        <v>836</v>
      </c>
      <c r="G431" s="4">
        <v>-1.6809813883066274</v>
      </c>
      <c r="H431" s="4">
        <v>-1.4590157669484167</v>
      </c>
    </row>
    <row r="432" spans="1:8" x14ac:dyDescent="0.3">
      <c r="A432" t="s">
        <v>1514</v>
      </c>
      <c r="B432">
        <v>5</v>
      </c>
      <c r="C432">
        <v>5</v>
      </c>
      <c r="D432">
        <v>115.45</v>
      </c>
      <c r="E432">
        <v>0.30781724531469301</v>
      </c>
      <c r="F432" s="1" t="s">
        <v>1515</v>
      </c>
      <c r="G432" s="4">
        <v>-1.0932201258630849</v>
      </c>
      <c r="H432" s="4">
        <v>-1.4587557815795991</v>
      </c>
    </row>
    <row r="433" spans="1:8" x14ac:dyDescent="0.3">
      <c r="A433" t="s">
        <v>2154</v>
      </c>
      <c r="B433">
        <v>10</v>
      </c>
      <c r="C433">
        <v>10</v>
      </c>
      <c r="D433">
        <v>99.56</v>
      </c>
      <c r="E433">
        <v>0.58204591206955103</v>
      </c>
      <c r="F433" s="1" t="s">
        <v>627</v>
      </c>
      <c r="G433" s="4">
        <v>-1.2120853537106158</v>
      </c>
      <c r="H433" s="4">
        <v>-1.4563194518414984</v>
      </c>
    </row>
    <row r="434" spans="1:8" x14ac:dyDescent="0.3">
      <c r="A434" t="s">
        <v>799</v>
      </c>
      <c r="B434">
        <v>5</v>
      </c>
      <c r="C434">
        <v>5</v>
      </c>
      <c r="D434">
        <v>131.97</v>
      </c>
      <c r="E434">
        <v>9.76799173203311E-2</v>
      </c>
      <c r="F434" s="1" t="s">
        <v>385</v>
      </c>
      <c r="G434" s="4">
        <v>-1.9191050617640271</v>
      </c>
      <c r="H434" s="4">
        <v>-1.4540489147764266</v>
      </c>
    </row>
    <row r="435" spans="1:8" x14ac:dyDescent="0.3">
      <c r="A435" t="s">
        <v>356</v>
      </c>
      <c r="B435">
        <v>37</v>
      </c>
      <c r="C435">
        <v>37</v>
      </c>
      <c r="D435">
        <v>1118.1600000000001</v>
      </c>
      <c r="E435">
        <v>1.9851122540611402E-2</v>
      </c>
      <c r="F435" s="1" t="s">
        <v>29</v>
      </c>
      <c r="G435" s="4">
        <v>-1.4891376166769923</v>
      </c>
      <c r="H435" s="4">
        <v>-1.4521563136559588</v>
      </c>
    </row>
    <row r="436" spans="1:8" x14ac:dyDescent="0.3">
      <c r="A436" t="s">
        <v>2139</v>
      </c>
      <c r="B436">
        <v>6</v>
      </c>
      <c r="C436">
        <v>6</v>
      </c>
      <c r="D436">
        <v>152.36000000000001</v>
      </c>
      <c r="E436">
        <v>0.57510802881858603</v>
      </c>
      <c r="F436" s="1" t="s">
        <v>68</v>
      </c>
      <c r="G436" s="4">
        <v>-1.3530725695682462</v>
      </c>
      <c r="H436" s="4">
        <v>-1.4499228021389441</v>
      </c>
    </row>
    <row r="437" spans="1:8" x14ac:dyDescent="0.3">
      <c r="A437" t="s">
        <v>488</v>
      </c>
      <c r="B437">
        <v>6</v>
      </c>
      <c r="C437">
        <v>6</v>
      </c>
      <c r="D437">
        <v>52.33</v>
      </c>
      <c r="E437">
        <v>4.1353114512635701E-2</v>
      </c>
      <c r="F437" s="1" t="s">
        <v>489</v>
      </c>
      <c r="G437" s="4">
        <v>-1.6402990112840317</v>
      </c>
      <c r="H437" s="4">
        <v>-1.4491925595035615</v>
      </c>
    </row>
    <row r="438" spans="1:8" x14ac:dyDescent="0.3">
      <c r="A438" t="s">
        <v>692</v>
      </c>
      <c r="B438">
        <v>4</v>
      </c>
      <c r="C438">
        <v>4</v>
      </c>
      <c r="D438">
        <v>117.54</v>
      </c>
      <c r="E438">
        <v>7.7600897781532605E-2</v>
      </c>
      <c r="F438" s="1" t="s">
        <v>693</v>
      </c>
      <c r="G438" s="4">
        <v>-1.4363407913064234</v>
      </c>
      <c r="H438" s="4">
        <v>-1.4490475854618812</v>
      </c>
    </row>
    <row r="439" spans="1:8" x14ac:dyDescent="0.3">
      <c r="A439" t="s">
        <v>419</v>
      </c>
      <c r="B439">
        <v>21</v>
      </c>
      <c r="C439">
        <v>21</v>
      </c>
      <c r="D439">
        <v>727.63</v>
      </c>
      <c r="E439">
        <v>2.8743126485737801E-2</v>
      </c>
      <c r="F439" s="1" t="s">
        <v>420</v>
      </c>
      <c r="G439" s="4">
        <v>-1.704768629104114</v>
      </c>
      <c r="H439" s="4">
        <v>-1.4479677515160767</v>
      </c>
    </row>
    <row r="440" spans="1:8" x14ac:dyDescent="0.3">
      <c r="A440" t="s">
        <v>2254</v>
      </c>
      <c r="B440">
        <v>13</v>
      </c>
      <c r="C440">
        <v>13</v>
      </c>
      <c r="D440">
        <v>487.17</v>
      </c>
      <c r="E440">
        <v>0.62860633779885999</v>
      </c>
      <c r="F440" s="1" t="s">
        <v>2243</v>
      </c>
      <c r="G440" s="4">
        <v>-1.3103035906359477</v>
      </c>
      <c r="H440" s="4">
        <v>-1.4476305460771672</v>
      </c>
    </row>
    <row r="441" spans="1:8" x14ac:dyDescent="0.3">
      <c r="A441" t="s">
        <v>1097</v>
      </c>
      <c r="B441">
        <v>12</v>
      </c>
      <c r="C441">
        <v>12</v>
      </c>
      <c r="D441">
        <v>226.42</v>
      </c>
      <c r="E441">
        <v>0.17937448225064501</v>
      </c>
      <c r="F441" s="1" t="s">
        <v>1098</v>
      </c>
      <c r="G441" s="4">
        <v>-1.7174714729924634</v>
      </c>
      <c r="H441" s="4">
        <v>-1.4465438220567644</v>
      </c>
    </row>
    <row r="442" spans="1:8" x14ac:dyDescent="0.3">
      <c r="A442" t="s">
        <v>72</v>
      </c>
      <c r="B442">
        <v>9</v>
      </c>
      <c r="C442">
        <v>9</v>
      </c>
      <c r="D442">
        <v>157.24</v>
      </c>
      <c r="E442">
        <v>3.80524906768209E-4</v>
      </c>
      <c r="F442" s="1" t="s">
        <v>73</v>
      </c>
      <c r="G442" s="4">
        <v>-1.8054140795149074</v>
      </c>
      <c r="H442" s="4">
        <v>-1.445700756235849</v>
      </c>
    </row>
    <row r="443" spans="1:8" x14ac:dyDescent="0.3">
      <c r="A443" t="s">
        <v>1054</v>
      </c>
      <c r="B443">
        <v>5</v>
      </c>
      <c r="C443">
        <v>5</v>
      </c>
      <c r="D443">
        <v>83.81</v>
      </c>
      <c r="E443">
        <v>0.16749925663234699</v>
      </c>
      <c r="F443" s="1" t="s">
        <v>543</v>
      </c>
      <c r="G443" s="4">
        <v>-2.6114894078595507</v>
      </c>
      <c r="H443" s="4">
        <v>-1.4448097218570291</v>
      </c>
    </row>
    <row r="444" spans="1:8" x14ac:dyDescent="0.3">
      <c r="A444" t="s">
        <v>57</v>
      </c>
      <c r="B444">
        <v>12</v>
      </c>
      <c r="C444">
        <v>12</v>
      </c>
      <c r="D444">
        <v>113.17</v>
      </c>
      <c r="E444">
        <v>2.3188700770771E-4</v>
      </c>
      <c r="F444" s="1" t="s">
        <v>58</v>
      </c>
      <c r="G444" s="4">
        <v>-1.6216094294810237</v>
      </c>
      <c r="H444" s="4">
        <v>-1.4408353216489289</v>
      </c>
    </row>
    <row r="445" spans="1:8" x14ac:dyDescent="0.3">
      <c r="A445" t="s">
        <v>2556</v>
      </c>
      <c r="B445">
        <v>3</v>
      </c>
      <c r="C445">
        <v>3</v>
      </c>
      <c r="D445">
        <v>62.43</v>
      </c>
      <c r="E445">
        <v>0.80469555584250596</v>
      </c>
      <c r="F445" s="1" t="s">
        <v>2557</v>
      </c>
      <c r="G445" s="4">
        <v>-1.0391909883010464</v>
      </c>
      <c r="H445" s="4">
        <v>-1.4381861348442064</v>
      </c>
    </row>
    <row r="446" spans="1:8" x14ac:dyDescent="0.3">
      <c r="A446" t="s">
        <v>2653</v>
      </c>
      <c r="B446">
        <v>6</v>
      </c>
      <c r="C446">
        <v>6</v>
      </c>
      <c r="D446">
        <v>152.06</v>
      </c>
      <c r="E446">
        <v>0.88097016762102098</v>
      </c>
      <c r="F446" s="1" t="s">
        <v>2654</v>
      </c>
      <c r="G446" s="4">
        <v>-1.4255783279632999</v>
      </c>
      <c r="H446" s="4">
        <v>-1.4374282287655995</v>
      </c>
    </row>
    <row r="447" spans="1:8" x14ac:dyDescent="0.3">
      <c r="A447" t="s">
        <v>1243</v>
      </c>
      <c r="B447">
        <v>6</v>
      </c>
      <c r="C447">
        <v>6</v>
      </c>
      <c r="D447">
        <v>60.84</v>
      </c>
      <c r="E447">
        <v>0.21454954384427499</v>
      </c>
      <c r="F447" s="1" t="s">
        <v>1091</v>
      </c>
      <c r="G447" s="4">
        <v>-1.7318400192325432</v>
      </c>
      <c r="H447" s="4">
        <v>-1.4370067950652592</v>
      </c>
    </row>
    <row r="448" spans="1:8" x14ac:dyDescent="0.3">
      <c r="A448" t="s">
        <v>2338</v>
      </c>
      <c r="B448">
        <v>8</v>
      </c>
      <c r="C448">
        <v>8</v>
      </c>
      <c r="D448">
        <v>137.84</v>
      </c>
      <c r="E448">
        <v>0.66988364522501198</v>
      </c>
      <c r="F448" s="1" t="s">
        <v>2339</v>
      </c>
      <c r="G448" s="4">
        <v>-1.6647029086314871</v>
      </c>
      <c r="H448" s="4">
        <v>-1.4362664390633262</v>
      </c>
    </row>
    <row r="449" spans="1:8" x14ac:dyDescent="0.3">
      <c r="A449" t="s">
        <v>1065</v>
      </c>
      <c r="B449">
        <v>15</v>
      </c>
      <c r="C449">
        <v>15</v>
      </c>
      <c r="D449">
        <v>138.82</v>
      </c>
      <c r="E449">
        <v>0.17172433566842599</v>
      </c>
      <c r="F449" s="1" t="s">
        <v>181</v>
      </c>
      <c r="G449" s="4">
        <v>-1.3353703830135684</v>
      </c>
      <c r="H449" s="4">
        <v>-1.433753645769438</v>
      </c>
    </row>
    <row r="450" spans="1:8" x14ac:dyDescent="0.3">
      <c r="A450" t="s">
        <v>1675</v>
      </c>
      <c r="B450">
        <v>6</v>
      </c>
      <c r="C450">
        <v>6</v>
      </c>
      <c r="D450">
        <v>183.39</v>
      </c>
      <c r="E450">
        <v>0.36936087486569602</v>
      </c>
      <c r="F450" s="1" t="s">
        <v>1676</v>
      </c>
      <c r="G450" s="4">
        <v>-1.3146492151725189</v>
      </c>
      <c r="H450" s="4">
        <v>-1.433610469803873</v>
      </c>
    </row>
    <row r="451" spans="1:8" x14ac:dyDescent="0.3">
      <c r="A451" t="s">
        <v>86</v>
      </c>
      <c r="B451">
        <v>13</v>
      </c>
      <c r="C451">
        <v>13</v>
      </c>
      <c r="D451">
        <v>228.5</v>
      </c>
      <c r="E451">
        <v>5.1650597614849602E-4</v>
      </c>
      <c r="F451" s="1" t="s">
        <v>73</v>
      </c>
      <c r="G451" s="4">
        <v>-1.7622222725880075</v>
      </c>
      <c r="H451" s="4">
        <v>-1.4334409630430136</v>
      </c>
    </row>
    <row r="452" spans="1:8" x14ac:dyDescent="0.3">
      <c r="A452" t="s">
        <v>1759</v>
      </c>
      <c r="B452">
        <v>5</v>
      </c>
      <c r="C452">
        <v>5</v>
      </c>
      <c r="D452">
        <v>68.56</v>
      </c>
      <c r="E452">
        <v>0.39815016956308302</v>
      </c>
      <c r="F452" s="1" t="s">
        <v>1760</v>
      </c>
      <c r="G452" s="4">
        <v>-1.180118791513356</v>
      </c>
      <c r="H452" s="4">
        <v>-1.4317210254679062</v>
      </c>
    </row>
    <row r="453" spans="1:8" x14ac:dyDescent="0.3">
      <c r="A453" t="s">
        <v>256</v>
      </c>
      <c r="B453">
        <v>8</v>
      </c>
      <c r="C453">
        <v>8</v>
      </c>
      <c r="D453">
        <v>145.63</v>
      </c>
      <c r="E453">
        <v>1.02875429247804E-2</v>
      </c>
      <c r="F453" s="1" t="s">
        <v>257</v>
      </c>
      <c r="G453" s="4">
        <v>-2.2067548260628858</v>
      </c>
      <c r="H453" s="4">
        <v>-1.4292241800667098</v>
      </c>
    </row>
    <row r="454" spans="1:8" x14ac:dyDescent="0.3">
      <c r="A454" t="s">
        <v>754</v>
      </c>
      <c r="B454">
        <v>12</v>
      </c>
      <c r="C454">
        <v>12</v>
      </c>
      <c r="D454">
        <v>92.84</v>
      </c>
      <c r="E454">
        <v>8.6594175688489802E-2</v>
      </c>
      <c r="F454" s="1" t="s">
        <v>755</v>
      </c>
      <c r="G454" s="4">
        <v>-1.4594657241066269</v>
      </c>
      <c r="H454" s="4">
        <v>-1.4279388764967931</v>
      </c>
    </row>
    <row r="455" spans="1:8" x14ac:dyDescent="0.3">
      <c r="A455" t="s">
        <v>170</v>
      </c>
      <c r="B455">
        <v>14</v>
      </c>
      <c r="C455">
        <v>14</v>
      </c>
      <c r="D455">
        <v>643.29999999999995</v>
      </c>
      <c r="E455">
        <v>3.4069009875387101E-3</v>
      </c>
      <c r="F455" s="1" t="s">
        <v>171</v>
      </c>
      <c r="G455" s="4">
        <v>-1.4070175955095769</v>
      </c>
      <c r="H455" s="4">
        <v>-1.4270105843433145</v>
      </c>
    </row>
    <row r="456" spans="1:8" x14ac:dyDescent="0.3">
      <c r="A456" t="s">
        <v>746</v>
      </c>
      <c r="B456">
        <v>8</v>
      </c>
      <c r="C456">
        <v>8</v>
      </c>
      <c r="D456">
        <v>142.33000000000001</v>
      </c>
      <c r="E456">
        <v>8.5559457672295003E-2</v>
      </c>
      <c r="F456" s="1" t="s">
        <v>747</v>
      </c>
      <c r="G456" s="4">
        <v>-2.0665801807676809</v>
      </c>
      <c r="H456" s="4">
        <v>-1.4263486247977422</v>
      </c>
    </row>
    <row r="457" spans="1:8" x14ac:dyDescent="0.3">
      <c r="A457" t="s">
        <v>2316</v>
      </c>
      <c r="B457">
        <v>4</v>
      </c>
      <c r="C457">
        <v>4</v>
      </c>
      <c r="D457">
        <v>102.03</v>
      </c>
      <c r="E457">
        <v>0.65999804795706996</v>
      </c>
      <c r="F457" s="1" t="s">
        <v>2317</v>
      </c>
      <c r="G457" s="4">
        <v>-0.98289843353701123</v>
      </c>
      <c r="H457" s="4">
        <v>-1.424638563903883</v>
      </c>
    </row>
    <row r="458" spans="1:8" x14ac:dyDescent="0.3">
      <c r="A458" t="s">
        <v>1886</v>
      </c>
      <c r="B458">
        <v>9</v>
      </c>
      <c r="C458">
        <v>9</v>
      </c>
      <c r="D458">
        <v>112.46</v>
      </c>
      <c r="E458">
        <v>0.46932039416948701</v>
      </c>
      <c r="F458" s="1" t="s">
        <v>1887</v>
      </c>
      <c r="G458" s="4">
        <v>-1.6987943976015552</v>
      </c>
      <c r="H458" s="4">
        <v>-1.4245562857400185</v>
      </c>
    </row>
    <row r="459" spans="1:8" x14ac:dyDescent="0.3">
      <c r="A459" t="s">
        <v>287</v>
      </c>
      <c r="B459">
        <v>16</v>
      </c>
      <c r="C459">
        <v>16</v>
      </c>
      <c r="D459">
        <v>540.41</v>
      </c>
      <c r="E459">
        <v>1.20442283196933E-2</v>
      </c>
      <c r="F459" s="1" t="s">
        <v>288</v>
      </c>
      <c r="G459" s="4">
        <v>-1.8307755876898284</v>
      </c>
      <c r="H459" s="4">
        <v>-1.4243212332980482</v>
      </c>
    </row>
    <row r="460" spans="1:8" x14ac:dyDescent="0.3">
      <c r="A460" t="s">
        <v>2705</v>
      </c>
      <c r="B460">
        <v>10</v>
      </c>
      <c r="C460">
        <v>10</v>
      </c>
      <c r="D460">
        <v>151.15</v>
      </c>
      <c r="E460">
        <v>0.93031156465403098</v>
      </c>
      <c r="F460" s="1" t="s">
        <v>790</v>
      </c>
      <c r="G460" s="4">
        <v>-1.0240623290817101</v>
      </c>
      <c r="H460" s="4">
        <v>-1.4226051909551547</v>
      </c>
    </row>
    <row r="461" spans="1:8" x14ac:dyDescent="0.3">
      <c r="A461" t="s">
        <v>2442</v>
      </c>
      <c r="B461">
        <v>4</v>
      </c>
      <c r="C461">
        <v>4</v>
      </c>
      <c r="D461">
        <v>43.85</v>
      </c>
      <c r="E461">
        <v>0.73471373200616696</v>
      </c>
      <c r="F461" s="1" t="s">
        <v>338</v>
      </c>
      <c r="G461" s="4">
        <v>-1.3739228291682466</v>
      </c>
      <c r="H461" s="4">
        <v>-1.4217935396717294</v>
      </c>
    </row>
    <row r="462" spans="1:8" x14ac:dyDescent="0.3">
      <c r="A462" t="s">
        <v>806</v>
      </c>
      <c r="B462">
        <v>1</v>
      </c>
      <c r="C462">
        <v>1</v>
      </c>
      <c r="D462">
        <v>31.15</v>
      </c>
      <c r="E462">
        <v>9.9997032312957507E-2</v>
      </c>
      <c r="F462" s="1" t="e">
        <v>#N/A</v>
      </c>
      <c r="G462" s="4">
        <v>-1.9115140948534397</v>
      </c>
      <c r="H462" s="4">
        <v>-1.4216650458092837</v>
      </c>
    </row>
    <row r="463" spans="1:8" x14ac:dyDescent="0.3">
      <c r="A463" t="s">
        <v>184</v>
      </c>
      <c r="B463">
        <v>16</v>
      </c>
      <c r="C463">
        <v>16</v>
      </c>
      <c r="D463">
        <v>101.56</v>
      </c>
      <c r="E463">
        <v>3.9020197278445399E-3</v>
      </c>
      <c r="F463" s="1" t="s">
        <v>185</v>
      </c>
      <c r="G463" s="4">
        <v>-1.2817710095999704</v>
      </c>
      <c r="H463" s="4">
        <v>-1.4208168067400435</v>
      </c>
    </row>
    <row r="464" spans="1:8" x14ac:dyDescent="0.3">
      <c r="A464" t="s">
        <v>609</v>
      </c>
      <c r="B464">
        <v>21</v>
      </c>
      <c r="C464">
        <v>21</v>
      </c>
      <c r="D464">
        <v>431.94</v>
      </c>
      <c r="E464">
        <v>6.3827954971644701E-2</v>
      </c>
      <c r="F464" s="1" t="s">
        <v>610</v>
      </c>
      <c r="G464" s="4">
        <v>-1.5653383383862172</v>
      </c>
      <c r="H464" s="4">
        <v>-1.4203205663964471</v>
      </c>
    </row>
    <row r="465" spans="1:8" x14ac:dyDescent="0.3">
      <c r="A465" t="s">
        <v>689</v>
      </c>
      <c r="B465">
        <v>16</v>
      </c>
      <c r="C465">
        <v>16</v>
      </c>
      <c r="D465">
        <v>560.39</v>
      </c>
      <c r="E465">
        <v>7.6526400308732298E-2</v>
      </c>
      <c r="F465" s="1" t="s">
        <v>690</v>
      </c>
      <c r="G465" s="4">
        <v>-1.3610224193567275</v>
      </c>
      <c r="H465" s="4">
        <v>-1.4202483103049734</v>
      </c>
    </row>
    <row r="466" spans="1:8" x14ac:dyDescent="0.3">
      <c r="A466" t="s">
        <v>1485</v>
      </c>
      <c r="B466">
        <v>6</v>
      </c>
      <c r="C466">
        <v>6</v>
      </c>
      <c r="D466">
        <v>159.82</v>
      </c>
      <c r="E466">
        <v>0.29648360557377101</v>
      </c>
      <c r="F466" s="1" t="s">
        <v>68</v>
      </c>
      <c r="G466" s="4">
        <v>-1.421035414379018</v>
      </c>
      <c r="H466" s="4">
        <v>-1.4178759119575903</v>
      </c>
    </row>
    <row r="467" spans="1:8" x14ac:dyDescent="0.3">
      <c r="A467" t="s">
        <v>2051</v>
      </c>
      <c r="B467">
        <v>4</v>
      </c>
      <c r="C467">
        <v>4</v>
      </c>
      <c r="D467">
        <v>35.770000000000003</v>
      </c>
      <c r="E467">
        <v>0.53314304079658403</v>
      </c>
      <c r="F467" s="1" t="s">
        <v>1863</v>
      </c>
      <c r="G467" s="4">
        <v>-1.1198911659375925</v>
      </c>
      <c r="H467" s="4">
        <v>-1.4156225663824884</v>
      </c>
    </row>
    <row r="468" spans="1:8" x14ac:dyDescent="0.3">
      <c r="A468" t="s">
        <v>1749</v>
      </c>
      <c r="B468">
        <v>4</v>
      </c>
      <c r="C468">
        <v>4</v>
      </c>
      <c r="D468">
        <v>129.78</v>
      </c>
      <c r="E468">
        <v>0.39236190640993102</v>
      </c>
      <c r="F468" s="1" t="s">
        <v>1114</v>
      </c>
      <c r="G468" s="4">
        <v>-1.1430390285135374</v>
      </c>
      <c r="H468" s="4">
        <v>-1.4120207933147537</v>
      </c>
    </row>
    <row r="469" spans="1:8" x14ac:dyDescent="0.3">
      <c r="A469" t="s">
        <v>178</v>
      </c>
      <c r="B469">
        <v>39</v>
      </c>
      <c r="C469">
        <v>39</v>
      </c>
      <c r="D469">
        <v>1719.29</v>
      </c>
      <c r="E469">
        <v>3.7183360134160899E-3</v>
      </c>
      <c r="F469" s="1" t="s">
        <v>179</v>
      </c>
      <c r="G469" s="4">
        <v>-1.6792270809059888</v>
      </c>
      <c r="H469" s="4">
        <v>-1.407683651042692</v>
      </c>
    </row>
    <row r="470" spans="1:8" x14ac:dyDescent="0.3">
      <c r="A470" t="s">
        <v>273</v>
      </c>
      <c r="B470">
        <v>19</v>
      </c>
      <c r="C470">
        <v>19</v>
      </c>
      <c r="D470">
        <v>534.69000000000005</v>
      </c>
      <c r="E470">
        <v>1.11174917703097E-2</v>
      </c>
      <c r="F470" s="1" t="s">
        <v>137</v>
      </c>
      <c r="G470" s="4">
        <v>-1.6203744902876076</v>
      </c>
      <c r="H470" s="4">
        <v>-1.4056661686624032</v>
      </c>
    </row>
    <row r="471" spans="1:8" x14ac:dyDescent="0.3">
      <c r="A471" t="s">
        <v>1446</v>
      </c>
      <c r="B471">
        <v>10</v>
      </c>
      <c r="C471">
        <v>10</v>
      </c>
      <c r="D471">
        <v>108.21</v>
      </c>
      <c r="E471">
        <v>0.27883218629196199</v>
      </c>
      <c r="F471" s="1" t="s">
        <v>1447</v>
      </c>
      <c r="G471" s="4">
        <v>-1.5926903215121873</v>
      </c>
      <c r="H471" s="4">
        <v>-1.4000289278872899</v>
      </c>
    </row>
    <row r="472" spans="1:8" x14ac:dyDescent="0.3">
      <c r="A472" t="s">
        <v>1241</v>
      </c>
      <c r="B472">
        <v>12</v>
      </c>
      <c r="C472">
        <v>12</v>
      </c>
      <c r="D472">
        <v>246.55</v>
      </c>
      <c r="E472">
        <v>0.21451906199245499</v>
      </c>
      <c r="F472" s="1" t="s">
        <v>1242</v>
      </c>
      <c r="G472" s="4">
        <v>-1.1618804911914673</v>
      </c>
      <c r="H472" s="4">
        <v>-1.3976076802370232</v>
      </c>
    </row>
    <row r="473" spans="1:8" x14ac:dyDescent="0.3">
      <c r="A473" t="s">
        <v>2675</v>
      </c>
      <c r="B473">
        <v>8</v>
      </c>
      <c r="C473">
        <v>8</v>
      </c>
      <c r="D473">
        <v>193.56</v>
      </c>
      <c r="E473">
        <v>0.90144712186102005</v>
      </c>
      <c r="F473" s="1" t="s">
        <v>68</v>
      </c>
      <c r="G473" s="4">
        <v>-1.1012908621769015</v>
      </c>
      <c r="H473" s="4">
        <v>-1.3972708249485895</v>
      </c>
    </row>
    <row r="474" spans="1:8" x14ac:dyDescent="0.3">
      <c r="A474" t="s">
        <v>292</v>
      </c>
      <c r="B474">
        <v>6</v>
      </c>
      <c r="C474">
        <v>6</v>
      </c>
      <c r="D474">
        <v>78.11</v>
      </c>
      <c r="E474">
        <v>1.2421991820998899E-2</v>
      </c>
      <c r="F474" s="1" t="s">
        <v>293</v>
      </c>
      <c r="G474" s="4">
        <v>-1.8482688629492989</v>
      </c>
      <c r="H474" s="4">
        <v>-1.3968533789047286</v>
      </c>
    </row>
    <row r="475" spans="1:8" x14ac:dyDescent="0.3">
      <c r="A475" t="s">
        <v>969</v>
      </c>
      <c r="B475">
        <v>5</v>
      </c>
      <c r="C475">
        <v>5</v>
      </c>
      <c r="D475">
        <v>206.56</v>
      </c>
      <c r="E475">
        <v>0.14591719467502801</v>
      </c>
      <c r="F475" s="1" t="s">
        <v>970</v>
      </c>
      <c r="G475" s="4">
        <v>-2.5143086647153239</v>
      </c>
      <c r="H475" s="4">
        <v>-1.3960975421033659</v>
      </c>
    </row>
    <row r="476" spans="1:8" x14ac:dyDescent="0.3">
      <c r="A476" t="s">
        <v>957</v>
      </c>
      <c r="B476">
        <v>3</v>
      </c>
      <c r="C476">
        <v>3</v>
      </c>
      <c r="D476">
        <v>36.75</v>
      </c>
      <c r="E476">
        <v>0.14319175929213901</v>
      </c>
      <c r="F476" s="1" t="s">
        <v>958</v>
      </c>
      <c r="G476" s="4">
        <v>-1.6531702137105315</v>
      </c>
      <c r="H476" s="4">
        <v>-1.3956908843088078</v>
      </c>
    </row>
    <row r="477" spans="1:8" x14ac:dyDescent="0.3">
      <c r="A477" t="s">
        <v>973</v>
      </c>
      <c r="B477">
        <v>9</v>
      </c>
      <c r="C477">
        <v>9</v>
      </c>
      <c r="D477">
        <v>115.91</v>
      </c>
      <c r="E477">
        <v>0.146541552425352</v>
      </c>
      <c r="F477" s="1" t="s">
        <v>880</v>
      </c>
      <c r="G477" s="4">
        <v>-1.5017829402612328</v>
      </c>
      <c r="H477" s="4">
        <v>-1.3949446451952423</v>
      </c>
    </row>
    <row r="478" spans="1:8" x14ac:dyDescent="0.3">
      <c r="A478" t="s">
        <v>2366</v>
      </c>
      <c r="B478">
        <v>4</v>
      </c>
      <c r="C478">
        <v>4</v>
      </c>
      <c r="D478">
        <v>88.03</v>
      </c>
      <c r="E478">
        <v>0.68109140873173402</v>
      </c>
      <c r="F478" s="1" t="s">
        <v>2367</v>
      </c>
      <c r="G478" s="4">
        <v>-1.3323810582561868</v>
      </c>
      <c r="H478" s="4">
        <v>-1.3936511544937118</v>
      </c>
    </row>
    <row r="479" spans="1:8" x14ac:dyDescent="0.3">
      <c r="A479" t="s">
        <v>254</v>
      </c>
      <c r="B479">
        <v>14</v>
      </c>
      <c r="C479">
        <v>14</v>
      </c>
      <c r="D479">
        <v>461.72</v>
      </c>
      <c r="E479">
        <v>1.0217378488449801E-2</v>
      </c>
      <c r="F479" s="1" t="s">
        <v>255</v>
      </c>
      <c r="G479" s="4">
        <v>-1.2597105448333112</v>
      </c>
      <c r="H479" s="4">
        <v>-1.3924001655834228</v>
      </c>
    </row>
    <row r="480" spans="1:8" x14ac:dyDescent="0.3">
      <c r="A480" t="s">
        <v>1972</v>
      </c>
      <c r="B480">
        <v>9</v>
      </c>
      <c r="C480">
        <v>9</v>
      </c>
      <c r="D480">
        <v>149.66999999999999</v>
      </c>
      <c r="E480">
        <v>0.50509384245507905</v>
      </c>
      <c r="F480" s="1" t="s">
        <v>574</v>
      </c>
      <c r="G480" s="4">
        <v>-1.1225884473133965</v>
      </c>
      <c r="H480" s="4">
        <v>-1.3905424754833999</v>
      </c>
    </row>
    <row r="481" spans="1:8" x14ac:dyDescent="0.3">
      <c r="A481" t="s">
        <v>1061</v>
      </c>
      <c r="B481">
        <v>28</v>
      </c>
      <c r="C481">
        <v>28</v>
      </c>
      <c r="D481">
        <v>817.67</v>
      </c>
      <c r="E481">
        <v>0.17055161967301499</v>
      </c>
      <c r="F481" s="1" t="s">
        <v>1062</v>
      </c>
      <c r="G481" s="4">
        <v>-1.4078283639995994</v>
      </c>
      <c r="H481" s="4">
        <v>-1.3895707543518705</v>
      </c>
    </row>
    <row r="482" spans="1:8" x14ac:dyDescent="0.3">
      <c r="A482" t="s">
        <v>1120</v>
      </c>
      <c r="B482">
        <v>13</v>
      </c>
      <c r="C482">
        <v>13</v>
      </c>
      <c r="D482">
        <v>102.4</v>
      </c>
      <c r="E482">
        <v>0.185630942779791</v>
      </c>
      <c r="F482" s="1" t="s">
        <v>160</v>
      </c>
      <c r="G482" s="4">
        <v>-3.4270656123510648</v>
      </c>
      <c r="H482" s="4">
        <v>-1.3892925048128684</v>
      </c>
    </row>
    <row r="483" spans="1:8" x14ac:dyDescent="0.3">
      <c r="A483" t="s">
        <v>696</v>
      </c>
      <c r="B483">
        <v>5</v>
      </c>
      <c r="C483">
        <v>5</v>
      </c>
      <c r="D483">
        <v>80.25</v>
      </c>
      <c r="E483">
        <v>7.8355497669200802E-2</v>
      </c>
      <c r="F483" s="1" t="s">
        <v>697</v>
      </c>
      <c r="G483" s="4">
        <v>-1.4229007326809875</v>
      </c>
      <c r="H483" s="4">
        <v>-1.3888345944066605</v>
      </c>
    </row>
    <row r="484" spans="1:8" x14ac:dyDescent="0.3">
      <c r="A484" t="s">
        <v>2499</v>
      </c>
      <c r="B484">
        <v>11</v>
      </c>
      <c r="C484">
        <v>11</v>
      </c>
      <c r="D484">
        <v>167.05</v>
      </c>
      <c r="E484">
        <v>0.77336080796206397</v>
      </c>
      <c r="F484" s="1" t="s">
        <v>2500</v>
      </c>
      <c r="G484" s="4">
        <v>-1.4264258475211153</v>
      </c>
      <c r="H484" s="4">
        <v>-1.3888071995071747</v>
      </c>
    </row>
    <row r="485" spans="1:8" x14ac:dyDescent="0.3">
      <c r="A485" t="s">
        <v>1728</v>
      </c>
      <c r="B485">
        <v>8</v>
      </c>
      <c r="C485">
        <v>8</v>
      </c>
      <c r="D485">
        <v>107.39</v>
      </c>
      <c r="E485">
        <v>0.38527968864488599</v>
      </c>
      <c r="F485" s="1" t="s">
        <v>1729</v>
      </c>
      <c r="G485" s="4">
        <v>-1.1678869917951085</v>
      </c>
      <c r="H485" s="4">
        <v>-1.3863822427087862</v>
      </c>
    </row>
    <row r="486" spans="1:8" x14ac:dyDescent="0.3">
      <c r="A486" t="s">
        <v>1643</v>
      </c>
      <c r="B486">
        <v>6</v>
      </c>
      <c r="C486">
        <v>6</v>
      </c>
      <c r="D486">
        <v>99.69</v>
      </c>
      <c r="E486">
        <v>0.35635687811716898</v>
      </c>
      <c r="F486" s="1" t="s">
        <v>275</v>
      </c>
      <c r="G486" s="4">
        <v>-1.2864245552169296</v>
      </c>
      <c r="H486" s="4">
        <v>-1.386075922924225</v>
      </c>
    </row>
    <row r="487" spans="1:8" x14ac:dyDescent="0.3">
      <c r="A487" t="s">
        <v>775</v>
      </c>
      <c r="B487">
        <v>14</v>
      </c>
      <c r="C487">
        <v>14</v>
      </c>
      <c r="D487">
        <v>215.14</v>
      </c>
      <c r="E487">
        <v>9.0660249994068895E-2</v>
      </c>
      <c r="F487" s="1" t="s">
        <v>776</v>
      </c>
      <c r="G487" s="4">
        <v>-1.2271057740767672</v>
      </c>
      <c r="H487" s="4">
        <v>-1.3858810906458028</v>
      </c>
    </row>
    <row r="488" spans="1:8" x14ac:dyDescent="0.3">
      <c r="A488" t="s">
        <v>280</v>
      </c>
      <c r="B488">
        <v>9</v>
      </c>
      <c r="C488">
        <v>9</v>
      </c>
      <c r="D488">
        <v>131.02000000000001</v>
      </c>
      <c r="E488">
        <v>1.14256133134506E-2</v>
      </c>
      <c r="F488" s="1" t="s">
        <v>281</v>
      </c>
      <c r="G488" s="4">
        <v>-2.3015560338831502</v>
      </c>
      <c r="H488" s="4">
        <v>-1.3848638934258621</v>
      </c>
    </row>
    <row r="489" spans="1:8" x14ac:dyDescent="0.3">
      <c r="A489" t="s">
        <v>1757</v>
      </c>
      <c r="B489">
        <v>16</v>
      </c>
      <c r="C489">
        <v>16</v>
      </c>
      <c r="D489">
        <v>236.89</v>
      </c>
      <c r="E489">
        <v>0.39736939968558199</v>
      </c>
      <c r="F489" s="1" t="s">
        <v>68</v>
      </c>
      <c r="G489" s="4">
        <v>-1.2777908163548919</v>
      </c>
      <c r="H489" s="4">
        <v>-1.3817702897010904</v>
      </c>
    </row>
    <row r="490" spans="1:8" x14ac:dyDescent="0.3">
      <c r="A490" t="s">
        <v>1538</v>
      </c>
      <c r="B490">
        <v>35</v>
      </c>
      <c r="C490">
        <v>35</v>
      </c>
      <c r="D490">
        <v>1327.91</v>
      </c>
      <c r="E490">
        <v>0.318495275297698</v>
      </c>
      <c r="F490" s="1" t="s">
        <v>1537</v>
      </c>
      <c r="G490" s="4">
        <v>-1.6193596027057469</v>
      </c>
      <c r="H490" s="4">
        <v>-1.3804997226247051</v>
      </c>
    </row>
    <row r="491" spans="1:8" x14ac:dyDescent="0.3">
      <c r="A491" t="s">
        <v>1005</v>
      </c>
      <c r="B491">
        <v>8</v>
      </c>
      <c r="C491">
        <v>8</v>
      </c>
      <c r="D491">
        <v>51.14</v>
      </c>
      <c r="E491">
        <v>0.154033670029501</v>
      </c>
      <c r="F491" s="1" t="s">
        <v>1006</v>
      </c>
      <c r="G491" s="4">
        <v>-1.4635043200904583</v>
      </c>
      <c r="H491" s="4">
        <v>-1.3791699170250542</v>
      </c>
    </row>
    <row r="492" spans="1:8" x14ac:dyDescent="0.3">
      <c r="A492" t="s">
        <v>1201</v>
      </c>
      <c r="B492">
        <v>6</v>
      </c>
      <c r="C492">
        <v>6</v>
      </c>
      <c r="D492">
        <v>77.98</v>
      </c>
      <c r="E492">
        <v>0.20758125997103399</v>
      </c>
      <c r="F492" s="1" t="s">
        <v>1202</v>
      </c>
      <c r="G492" s="4">
        <v>-1.7052855168275802</v>
      </c>
      <c r="H492" s="4">
        <v>-1.3782350133008614</v>
      </c>
    </row>
    <row r="493" spans="1:8" x14ac:dyDescent="0.3">
      <c r="A493" t="s">
        <v>2692</v>
      </c>
      <c r="B493">
        <v>15</v>
      </c>
      <c r="C493">
        <v>15</v>
      </c>
      <c r="D493">
        <v>111.38</v>
      </c>
      <c r="E493">
        <v>0.91628344049266697</v>
      </c>
      <c r="F493" s="1" t="s">
        <v>2693</v>
      </c>
      <c r="G493" s="4">
        <v>-1.1988723754417485</v>
      </c>
      <c r="H493" s="4">
        <v>-1.3780793753761642</v>
      </c>
    </row>
    <row r="494" spans="1:8" x14ac:dyDescent="0.3">
      <c r="A494" t="s">
        <v>1378</v>
      </c>
      <c r="B494">
        <v>3</v>
      </c>
      <c r="C494">
        <v>3</v>
      </c>
      <c r="D494">
        <v>97.12</v>
      </c>
      <c r="E494">
        <v>0.25822114072374502</v>
      </c>
      <c r="F494" s="1" t="s">
        <v>171</v>
      </c>
      <c r="G494" s="4">
        <v>-1.0356257776868385</v>
      </c>
      <c r="H494" s="4">
        <v>-1.3773748335009575</v>
      </c>
    </row>
    <row r="495" spans="1:8" x14ac:dyDescent="0.3">
      <c r="A495" t="s">
        <v>1997</v>
      </c>
      <c r="B495">
        <v>11</v>
      </c>
      <c r="C495">
        <v>11</v>
      </c>
      <c r="D495">
        <v>111.67</v>
      </c>
      <c r="E495">
        <v>0.50961630002561698</v>
      </c>
      <c r="F495" s="1" t="s">
        <v>761</v>
      </c>
      <c r="G495" s="4">
        <v>-1.2354084225239241</v>
      </c>
      <c r="H495" s="4">
        <v>-1.3773428552814293</v>
      </c>
    </row>
    <row r="496" spans="1:8" x14ac:dyDescent="0.3">
      <c r="A496" t="s">
        <v>2450</v>
      </c>
      <c r="B496">
        <v>8</v>
      </c>
      <c r="C496">
        <v>8</v>
      </c>
      <c r="D496">
        <v>68.31</v>
      </c>
      <c r="E496">
        <v>0.74216276071918696</v>
      </c>
      <c r="F496" s="1" t="s">
        <v>2451</v>
      </c>
      <c r="G496" s="4">
        <v>-0.84044093614992899</v>
      </c>
      <c r="H496" s="4">
        <v>-1.3772797956045246</v>
      </c>
    </row>
    <row r="497" spans="1:8" x14ac:dyDescent="0.3">
      <c r="A497" t="s">
        <v>1920</v>
      </c>
      <c r="B497">
        <v>4</v>
      </c>
      <c r="C497">
        <v>4</v>
      </c>
      <c r="D497">
        <v>70.97</v>
      </c>
      <c r="E497">
        <v>0.48317393817741799</v>
      </c>
      <c r="F497" s="1" t="s">
        <v>165</v>
      </c>
      <c r="G497" s="4">
        <v>-0.87704750956925781</v>
      </c>
      <c r="H497" s="4">
        <v>-1.3771277394998014</v>
      </c>
    </row>
    <row r="498" spans="1:8" x14ac:dyDescent="0.3">
      <c r="A498" t="s">
        <v>2341</v>
      </c>
      <c r="B498">
        <v>5</v>
      </c>
      <c r="C498">
        <v>5</v>
      </c>
      <c r="D498">
        <v>38.340000000000003</v>
      </c>
      <c r="E498">
        <v>0.67043426604513601</v>
      </c>
      <c r="F498" s="1" t="s">
        <v>2342</v>
      </c>
      <c r="G498" s="4">
        <v>-1.3146897235708297</v>
      </c>
      <c r="H498" s="4">
        <v>-1.3760412398885036</v>
      </c>
    </row>
    <row r="499" spans="1:8" x14ac:dyDescent="0.3">
      <c r="A499" t="s">
        <v>1536</v>
      </c>
      <c r="B499">
        <v>36</v>
      </c>
      <c r="C499">
        <v>36</v>
      </c>
      <c r="D499">
        <v>1375.95</v>
      </c>
      <c r="E499">
        <v>0.31842269376646098</v>
      </c>
      <c r="F499" s="1" t="s">
        <v>1537</v>
      </c>
      <c r="G499" s="4">
        <v>-1.6180150174465076</v>
      </c>
      <c r="H499" s="4">
        <v>-1.3747000376686587</v>
      </c>
    </row>
    <row r="500" spans="1:8" x14ac:dyDescent="0.3">
      <c r="A500" t="s">
        <v>1575</v>
      </c>
      <c r="B500">
        <v>5</v>
      </c>
      <c r="C500">
        <v>5</v>
      </c>
      <c r="D500">
        <v>60.15</v>
      </c>
      <c r="E500">
        <v>0.33496176392501797</v>
      </c>
      <c r="F500" s="1" t="s">
        <v>1576</v>
      </c>
      <c r="G500" s="4">
        <v>-1.6708769161967516</v>
      </c>
      <c r="H500" s="4">
        <v>-1.3732133884231688</v>
      </c>
    </row>
    <row r="501" spans="1:8" x14ac:dyDescent="0.3">
      <c r="A501" t="s">
        <v>848</v>
      </c>
      <c r="B501">
        <v>5</v>
      </c>
      <c r="C501">
        <v>5</v>
      </c>
      <c r="D501">
        <v>54.75</v>
      </c>
      <c r="E501">
        <v>0.113790700438048</v>
      </c>
      <c r="F501" s="1" t="s">
        <v>849</v>
      </c>
      <c r="G501" s="4">
        <v>-1.3321470775086715</v>
      </c>
      <c r="H501" s="4">
        <v>-1.3726291492899063</v>
      </c>
    </row>
    <row r="502" spans="1:8" x14ac:dyDescent="0.3">
      <c r="A502" t="s">
        <v>633</v>
      </c>
      <c r="B502">
        <v>14</v>
      </c>
      <c r="C502">
        <v>14</v>
      </c>
      <c r="D502">
        <v>463.97</v>
      </c>
      <c r="E502">
        <v>6.6967438556707101E-2</v>
      </c>
      <c r="F502" s="1" t="s">
        <v>550</v>
      </c>
      <c r="G502" s="4">
        <v>-1.1527532046692321</v>
      </c>
      <c r="H502" s="4">
        <v>-1.3723472583643483</v>
      </c>
    </row>
    <row r="503" spans="1:8" x14ac:dyDescent="0.3">
      <c r="A503" t="s">
        <v>831</v>
      </c>
      <c r="B503">
        <v>2</v>
      </c>
      <c r="C503">
        <v>2</v>
      </c>
      <c r="D503">
        <v>49.99</v>
      </c>
      <c r="E503">
        <v>0.109546064749749</v>
      </c>
      <c r="F503" s="1" t="s">
        <v>563</v>
      </c>
      <c r="G503" s="4">
        <v>-1.2817795045168545</v>
      </c>
      <c r="H503" s="4">
        <v>-1.3717602415293557</v>
      </c>
    </row>
    <row r="504" spans="1:8" x14ac:dyDescent="0.3">
      <c r="A504" t="s">
        <v>2409</v>
      </c>
      <c r="B504">
        <v>8</v>
      </c>
      <c r="C504">
        <v>8</v>
      </c>
      <c r="D504">
        <v>95.43</v>
      </c>
      <c r="E504">
        <v>0.70509432343209799</v>
      </c>
      <c r="F504" s="1" t="s">
        <v>931</v>
      </c>
      <c r="G504" s="4">
        <v>-0.76580125129776477</v>
      </c>
      <c r="H504" s="4">
        <v>-1.3711996670385371</v>
      </c>
    </row>
    <row r="505" spans="1:8" x14ac:dyDescent="0.3">
      <c r="A505" t="s">
        <v>1667</v>
      </c>
      <c r="B505">
        <v>7</v>
      </c>
      <c r="C505">
        <v>7</v>
      </c>
      <c r="D505">
        <v>50.44</v>
      </c>
      <c r="E505">
        <v>0.36580740218080599</v>
      </c>
      <c r="F505" s="1" t="s">
        <v>259</v>
      </c>
      <c r="G505" s="4">
        <v>-1.7217512678538849</v>
      </c>
      <c r="H505" s="4">
        <v>-1.3696990642534346</v>
      </c>
    </row>
    <row r="506" spans="1:8" x14ac:dyDescent="0.3">
      <c r="A506" t="s">
        <v>777</v>
      </c>
      <c r="B506">
        <v>28</v>
      </c>
      <c r="C506">
        <v>28</v>
      </c>
      <c r="D506">
        <v>831.56</v>
      </c>
      <c r="E506">
        <v>9.1259357937245406E-2</v>
      </c>
      <c r="F506" s="1" t="s">
        <v>778</v>
      </c>
      <c r="G506" s="4">
        <v>-1.3044872033684802</v>
      </c>
      <c r="H506" s="4">
        <v>-1.369025166401977</v>
      </c>
    </row>
    <row r="507" spans="1:8" x14ac:dyDescent="0.3">
      <c r="A507" t="s">
        <v>2444</v>
      </c>
      <c r="B507">
        <v>8</v>
      </c>
      <c r="C507">
        <v>8</v>
      </c>
      <c r="D507">
        <v>262.38</v>
      </c>
      <c r="E507">
        <v>0.73926992211884701</v>
      </c>
      <c r="F507" s="1" t="s">
        <v>44</v>
      </c>
      <c r="G507" s="4">
        <v>-1.2123604389440301</v>
      </c>
      <c r="H507" s="4">
        <v>-1.3675510974184566</v>
      </c>
    </row>
    <row r="508" spans="1:8" x14ac:dyDescent="0.3">
      <c r="A508" t="s">
        <v>82</v>
      </c>
      <c r="B508">
        <v>12</v>
      </c>
      <c r="C508">
        <v>12</v>
      </c>
      <c r="D508">
        <v>82.97</v>
      </c>
      <c r="E508">
        <v>4.7950311593270001E-4</v>
      </c>
      <c r="F508" s="1" t="s">
        <v>83</v>
      </c>
      <c r="G508" s="4">
        <v>-1.5627578042766517</v>
      </c>
      <c r="H508" s="4">
        <v>-1.367243041836516</v>
      </c>
    </row>
    <row r="509" spans="1:8" x14ac:dyDescent="0.3">
      <c r="A509" t="s">
        <v>1406</v>
      </c>
      <c r="B509">
        <v>8</v>
      </c>
      <c r="C509">
        <v>8</v>
      </c>
      <c r="D509">
        <v>69.400000000000006</v>
      </c>
      <c r="E509">
        <v>0.265549142061554</v>
      </c>
      <c r="F509" s="1" t="s">
        <v>994</v>
      </c>
      <c r="G509" s="4">
        <v>-0.93384363082084099</v>
      </c>
      <c r="H509" s="4">
        <v>-1.365093700762493</v>
      </c>
    </row>
    <row r="510" spans="1:8" x14ac:dyDescent="0.3">
      <c r="A510" t="s">
        <v>1884</v>
      </c>
      <c r="B510">
        <v>9</v>
      </c>
      <c r="C510">
        <v>9</v>
      </c>
      <c r="D510">
        <v>77.66</v>
      </c>
      <c r="E510">
        <v>0.46756094880911397</v>
      </c>
      <c r="F510" s="1" t="s">
        <v>1382</v>
      </c>
      <c r="G510" s="4">
        <v>-1.5564907277802706</v>
      </c>
      <c r="H510" s="4">
        <v>-1.3632741605581209</v>
      </c>
    </row>
    <row r="511" spans="1:8" x14ac:dyDescent="0.3">
      <c r="A511" t="s">
        <v>218</v>
      </c>
      <c r="B511">
        <v>20</v>
      </c>
      <c r="C511">
        <v>20</v>
      </c>
      <c r="D511">
        <v>616.03</v>
      </c>
      <c r="E511">
        <v>6.6916424443828103E-3</v>
      </c>
      <c r="F511" s="1" t="s">
        <v>219</v>
      </c>
      <c r="G511" s="4">
        <v>-2.9011635723489371</v>
      </c>
      <c r="H511" s="4">
        <v>-1.3601952704757001</v>
      </c>
    </row>
    <row r="512" spans="1:8" x14ac:dyDescent="0.3">
      <c r="A512" t="s">
        <v>2725</v>
      </c>
      <c r="B512">
        <v>2</v>
      </c>
      <c r="C512">
        <v>2</v>
      </c>
      <c r="D512">
        <v>41.78</v>
      </c>
      <c r="E512">
        <v>0.95923694661688597</v>
      </c>
      <c r="F512" s="1" t="s">
        <v>2088</v>
      </c>
      <c r="G512" s="4">
        <v>-0.95591227058431305</v>
      </c>
      <c r="H512" s="4">
        <v>-1.3598338008736235</v>
      </c>
    </row>
    <row r="513" spans="1:8" x14ac:dyDescent="0.3">
      <c r="A513" t="s">
        <v>1044</v>
      </c>
      <c r="B513">
        <v>8</v>
      </c>
      <c r="C513">
        <v>8</v>
      </c>
      <c r="D513">
        <v>158.18</v>
      </c>
      <c r="E513">
        <v>0.16389227242837101</v>
      </c>
      <c r="F513" s="1" t="s">
        <v>574</v>
      </c>
      <c r="G513" s="4">
        <v>-1.0819056914286889</v>
      </c>
      <c r="H513" s="4">
        <v>-1.3572153070220396</v>
      </c>
    </row>
    <row r="514" spans="1:8" x14ac:dyDescent="0.3">
      <c r="A514" t="s">
        <v>1782</v>
      </c>
      <c r="B514">
        <v>8</v>
      </c>
      <c r="C514">
        <v>8</v>
      </c>
      <c r="D514">
        <v>59.16</v>
      </c>
      <c r="E514">
        <v>0.415226587869372</v>
      </c>
      <c r="F514" s="1" t="s">
        <v>1783</v>
      </c>
      <c r="G514" s="4">
        <v>-1.5058021354189175</v>
      </c>
      <c r="H514" s="4">
        <v>-1.3567304874589232</v>
      </c>
    </row>
    <row r="515" spans="1:8" x14ac:dyDescent="0.3">
      <c r="A515" t="s">
        <v>2080</v>
      </c>
      <c r="B515">
        <v>14</v>
      </c>
      <c r="C515">
        <v>14</v>
      </c>
      <c r="D515">
        <v>173.13</v>
      </c>
      <c r="E515">
        <v>0.54929676292257901</v>
      </c>
      <c r="F515" s="1" t="s">
        <v>1199</v>
      </c>
      <c r="G515" s="4">
        <v>-1.1981310994964709</v>
      </c>
      <c r="H515" s="4">
        <v>-1.3565235053151774</v>
      </c>
    </row>
    <row r="516" spans="1:8" x14ac:dyDescent="0.3">
      <c r="A516" t="s">
        <v>2212</v>
      </c>
      <c r="B516">
        <v>6</v>
      </c>
      <c r="C516">
        <v>6</v>
      </c>
      <c r="D516">
        <v>108.37</v>
      </c>
      <c r="E516">
        <v>0.60544558571358498</v>
      </c>
      <c r="F516" s="1" t="s">
        <v>165</v>
      </c>
      <c r="G516" s="4">
        <v>-1.1504260216941335</v>
      </c>
      <c r="H516" s="4">
        <v>-1.3543529331527875</v>
      </c>
    </row>
    <row r="517" spans="1:8" x14ac:dyDescent="0.3">
      <c r="A517" t="s">
        <v>1040</v>
      </c>
      <c r="B517">
        <v>5</v>
      </c>
      <c r="C517">
        <v>5</v>
      </c>
      <c r="D517">
        <v>93.75</v>
      </c>
      <c r="E517">
        <v>0.161349501550797</v>
      </c>
      <c r="F517" s="1" t="s">
        <v>1041</v>
      </c>
      <c r="G517" s="4">
        <v>-1.3569574500390393</v>
      </c>
      <c r="H517" s="4">
        <v>-1.353820438022612</v>
      </c>
    </row>
    <row r="518" spans="1:8" x14ac:dyDescent="0.3">
      <c r="A518" t="s">
        <v>2749</v>
      </c>
      <c r="B518">
        <v>11</v>
      </c>
      <c r="C518">
        <v>11</v>
      </c>
      <c r="D518">
        <v>139.93</v>
      </c>
      <c r="E518">
        <v>0.98167277700557998</v>
      </c>
      <c r="F518" s="1" t="s">
        <v>165</v>
      </c>
      <c r="G518" s="4">
        <v>-0.97537402328401579</v>
      </c>
      <c r="H518" s="4">
        <v>-1.3524634277480967</v>
      </c>
    </row>
    <row r="519" spans="1:8" x14ac:dyDescent="0.3">
      <c r="A519" t="s">
        <v>397</v>
      </c>
      <c r="B519">
        <v>47</v>
      </c>
      <c r="C519">
        <v>47</v>
      </c>
      <c r="D519">
        <v>1689.8</v>
      </c>
      <c r="E519">
        <v>2.55650229651085E-2</v>
      </c>
      <c r="F519" s="1" t="s">
        <v>398</v>
      </c>
      <c r="G519" s="4">
        <v>-1.5783397979104634</v>
      </c>
      <c r="H519" s="4">
        <v>-1.3504209377332876</v>
      </c>
    </row>
    <row r="520" spans="1:8" x14ac:dyDescent="0.3">
      <c r="A520" t="s">
        <v>1259</v>
      </c>
      <c r="B520">
        <v>13</v>
      </c>
      <c r="C520">
        <v>13</v>
      </c>
      <c r="D520">
        <v>305.22000000000003</v>
      </c>
      <c r="E520">
        <v>0.21983895353879099</v>
      </c>
      <c r="F520" s="1" t="s">
        <v>556</v>
      </c>
      <c r="G520" s="4">
        <v>-1.3620733541842962</v>
      </c>
      <c r="H520" s="4">
        <v>-1.3502436196586005</v>
      </c>
    </row>
    <row r="521" spans="1:8" x14ac:dyDescent="0.3">
      <c r="A521" t="s">
        <v>2553</v>
      </c>
      <c r="B521">
        <v>5</v>
      </c>
      <c r="C521">
        <v>5</v>
      </c>
      <c r="D521">
        <v>143.61000000000001</v>
      </c>
      <c r="E521">
        <v>0.80137792268118602</v>
      </c>
      <c r="F521" s="1" t="s">
        <v>217</v>
      </c>
      <c r="G521" s="4">
        <v>-1.3679472546018128</v>
      </c>
      <c r="H521" s="4">
        <v>-1.3500431160216149</v>
      </c>
    </row>
    <row r="522" spans="1:8" x14ac:dyDescent="0.3">
      <c r="A522" t="s">
        <v>1113</v>
      </c>
      <c r="B522">
        <v>5</v>
      </c>
      <c r="C522">
        <v>5</v>
      </c>
      <c r="D522">
        <v>61.09</v>
      </c>
      <c r="E522">
        <v>0.184643671149054</v>
      </c>
      <c r="F522" s="1" t="s">
        <v>1114</v>
      </c>
      <c r="G522" s="4">
        <v>-1.6124277461190224</v>
      </c>
      <c r="H522" s="4">
        <v>-1.3461936962922789</v>
      </c>
    </row>
    <row r="523" spans="1:8" x14ac:dyDescent="0.3">
      <c r="A523" t="s">
        <v>1603</v>
      </c>
      <c r="B523">
        <v>8</v>
      </c>
      <c r="C523">
        <v>8</v>
      </c>
      <c r="D523">
        <v>145.44</v>
      </c>
      <c r="E523">
        <v>0.34512648619016101</v>
      </c>
      <c r="F523" s="1" t="s">
        <v>844</v>
      </c>
      <c r="G523" s="4">
        <v>-1.2998506016170619</v>
      </c>
      <c r="H523" s="4">
        <v>-1.3461199177808818</v>
      </c>
    </row>
    <row r="524" spans="1:8" x14ac:dyDescent="0.3">
      <c r="A524" t="s">
        <v>1071</v>
      </c>
      <c r="B524">
        <v>6</v>
      </c>
      <c r="C524">
        <v>6</v>
      </c>
      <c r="D524">
        <v>81.540000000000006</v>
      </c>
      <c r="E524">
        <v>0.17410825083239101</v>
      </c>
      <c r="F524" s="1" t="s">
        <v>1072</v>
      </c>
      <c r="G524" s="4">
        <v>-1.221815136305765</v>
      </c>
      <c r="H524" s="4">
        <v>-1.3458901131011414</v>
      </c>
    </row>
    <row r="525" spans="1:8" x14ac:dyDescent="0.3">
      <c r="A525" t="s">
        <v>729</v>
      </c>
      <c r="B525">
        <v>21</v>
      </c>
      <c r="C525">
        <v>21</v>
      </c>
      <c r="D525">
        <v>675.61</v>
      </c>
      <c r="E525">
        <v>8.3826713809624406E-2</v>
      </c>
      <c r="F525" s="1" t="s">
        <v>730</v>
      </c>
      <c r="G525" s="4">
        <v>-1.7084467613669361</v>
      </c>
      <c r="H525" s="4">
        <v>-1.3452641616178158</v>
      </c>
    </row>
    <row r="526" spans="1:8" x14ac:dyDescent="0.3">
      <c r="A526" t="s">
        <v>445</v>
      </c>
      <c r="B526">
        <v>6</v>
      </c>
      <c r="C526">
        <v>6</v>
      </c>
      <c r="D526">
        <v>78.81</v>
      </c>
      <c r="E526">
        <v>3.1830939643062502E-2</v>
      </c>
      <c r="F526" s="1" t="s">
        <v>446</v>
      </c>
      <c r="G526" s="4">
        <v>-1.2422839030263213</v>
      </c>
      <c r="H526" s="4">
        <v>-1.3442709450113672</v>
      </c>
    </row>
    <row r="527" spans="1:8" x14ac:dyDescent="0.3">
      <c r="A527" t="s">
        <v>912</v>
      </c>
      <c r="B527">
        <v>52</v>
      </c>
      <c r="C527">
        <v>52</v>
      </c>
      <c r="D527">
        <v>947.18</v>
      </c>
      <c r="E527">
        <v>0.12990276715691401</v>
      </c>
      <c r="F527" s="1" t="s">
        <v>913</v>
      </c>
      <c r="G527" s="4">
        <v>-1.2821303731991049</v>
      </c>
      <c r="H527" s="4">
        <v>-1.3441786144937637</v>
      </c>
    </row>
    <row r="528" spans="1:8" x14ac:dyDescent="0.3">
      <c r="A528" t="s">
        <v>2658</v>
      </c>
      <c r="B528">
        <v>5</v>
      </c>
      <c r="C528">
        <v>5</v>
      </c>
      <c r="D528">
        <v>60.71</v>
      </c>
      <c r="E528">
        <v>0.88610383099745504</v>
      </c>
      <c r="F528" s="1" t="s">
        <v>2659</v>
      </c>
      <c r="G528" s="4">
        <v>-1.1754601984870401</v>
      </c>
      <c r="H528" s="4">
        <v>-1.3438450128801127</v>
      </c>
    </row>
    <row r="529" spans="1:8" x14ac:dyDescent="0.3">
      <c r="A529" t="s">
        <v>1791</v>
      </c>
      <c r="B529">
        <v>2</v>
      </c>
      <c r="C529">
        <v>2</v>
      </c>
      <c r="D529">
        <v>44.09</v>
      </c>
      <c r="E529">
        <v>0.42265629122474602</v>
      </c>
      <c r="F529" s="1" t="s">
        <v>259</v>
      </c>
      <c r="G529" s="4">
        <v>-1.1056044477029592</v>
      </c>
      <c r="H529" s="4">
        <v>-1.3437527286582798</v>
      </c>
    </row>
    <row r="530" spans="1:8" x14ac:dyDescent="0.3">
      <c r="A530" t="s">
        <v>1416</v>
      </c>
      <c r="B530">
        <v>7</v>
      </c>
      <c r="C530">
        <v>7</v>
      </c>
      <c r="D530">
        <v>112.51</v>
      </c>
      <c r="E530">
        <v>0.27016947143090603</v>
      </c>
      <c r="F530" s="1" t="s">
        <v>1417</v>
      </c>
      <c r="G530" s="4">
        <v>-1.0865440801935846</v>
      </c>
      <c r="H530" s="4">
        <v>-1.3437453104911901</v>
      </c>
    </row>
    <row r="531" spans="1:8" x14ac:dyDescent="0.3">
      <c r="A531" t="s">
        <v>1111</v>
      </c>
      <c r="B531">
        <v>2</v>
      </c>
      <c r="C531">
        <v>2</v>
      </c>
      <c r="D531">
        <v>31.16</v>
      </c>
      <c r="E531">
        <v>0.18269209753985599</v>
      </c>
      <c r="F531" s="1" t="e">
        <v>#N/A</v>
      </c>
      <c r="G531" s="4">
        <v>-1.6385798245699028</v>
      </c>
      <c r="H531" s="4">
        <v>-1.3435659783862484</v>
      </c>
    </row>
    <row r="532" spans="1:8" x14ac:dyDescent="0.3">
      <c r="A532" t="s">
        <v>1578</v>
      </c>
      <c r="B532">
        <v>23</v>
      </c>
      <c r="C532">
        <v>23</v>
      </c>
      <c r="D532">
        <v>685.57</v>
      </c>
      <c r="E532">
        <v>0.33573645709663402</v>
      </c>
      <c r="F532" s="1" t="s">
        <v>1234</v>
      </c>
      <c r="G532" s="4">
        <v>-1.2649363768311899</v>
      </c>
      <c r="H532" s="4">
        <v>-1.3432058041756358</v>
      </c>
    </row>
    <row r="533" spans="1:8" x14ac:dyDescent="0.3">
      <c r="A533" t="s">
        <v>1477</v>
      </c>
      <c r="B533">
        <v>11</v>
      </c>
      <c r="C533">
        <v>11</v>
      </c>
      <c r="D533">
        <v>127.32</v>
      </c>
      <c r="E533">
        <v>0.29489464291009299</v>
      </c>
      <c r="F533" s="1" t="s">
        <v>1478</v>
      </c>
      <c r="G533" s="4">
        <v>-1.960152751772297</v>
      </c>
      <c r="H533" s="4">
        <v>-1.3424363505765216</v>
      </c>
    </row>
    <row r="534" spans="1:8" x14ac:dyDescent="0.3">
      <c r="A534" t="s">
        <v>2289</v>
      </c>
      <c r="B534">
        <v>8</v>
      </c>
      <c r="C534">
        <v>8</v>
      </c>
      <c r="D534">
        <v>104.61</v>
      </c>
      <c r="E534">
        <v>0.63985189616289995</v>
      </c>
      <c r="F534" s="1" t="s">
        <v>215</v>
      </c>
      <c r="G534" s="4">
        <v>-1.1115389936910181</v>
      </c>
      <c r="H534" s="4">
        <v>-1.3419324870530942</v>
      </c>
    </row>
    <row r="535" spans="1:8" x14ac:dyDescent="0.3">
      <c r="A535" t="s">
        <v>2094</v>
      </c>
      <c r="B535">
        <v>10</v>
      </c>
      <c r="C535">
        <v>10</v>
      </c>
      <c r="D535">
        <v>65.22</v>
      </c>
      <c r="E535">
        <v>0.55386908485429798</v>
      </c>
      <c r="F535" s="1" t="s">
        <v>1141</v>
      </c>
      <c r="G535" s="4">
        <v>-1.1893513677227099</v>
      </c>
      <c r="H535" s="4">
        <v>-1.3407492959623724</v>
      </c>
    </row>
    <row r="536" spans="1:8" x14ac:dyDescent="0.3">
      <c r="A536" t="s">
        <v>1294</v>
      </c>
      <c r="B536">
        <v>5</v>
      </c>
      <c r="C536">
        <v>5</v>
      </c>
      <c r="D536">
        <v>52.36</v>
      </c>
      <c r="E536">
        <v>0.23212335490450101</v>
      </c>
      <c r="F536" s="1" t="s">
        <v>215</v>
      </c>
      <c r="G536" s="4">
        <v>-1.4502583273317105</v>
      </c>
      <c r="H536" s="4">
        <v>-1.3407073041097695</v>
      </c>
    </row>
    <row r="537" spans="1:8" x14ac:dyDescent="0.3">
      <c r="A537" t="s">
        <v>2559</v>
      </c>
      <c r="B537">
        <v>11</v>
      </c>
      <c r="C537">
        <v>11</v>
      </c>
      <c r="D537">
        <v>87.5</v>
      </c>
      <c r="E537">
        <v>0.80736214867660905</v>
      </c>
      <c r="F537" s="1" t="s">
        <v>2560</v>
      </c>
      <c r="G537" s="4">
        <v>-1.0724977786592671</v>
      </c>
      <c r="H537" s="4">
        <v>-1.3397039560536861</v>
      </c>
    </row>
    <row r="538" spans="1:8" x14ac:dyDescent="0.3">
      <c r="A538" t="s">
        <v>809</v>
      </c>
      <c r="B538">
        <v>5</v>
      </c>
      <c r="C538">
        <v>5</v>
      </c>
      <c r="D538">
        <v>78.91</v>
      </c>
      <c r="E538">
        <v>0.100644844718527</v>
      </c>
      <c r="F538" s="1" t="s">
        <v>810</v>
      </c>
      <c r="G538" s="4">
        <v>-1.7064806098061782</v>
      </c>
      <c r="H538" s="4">
        <v>-1.3373943518424969</v>
      </c>
    </row>
    <row r="539" spans="1:8" x14ac:dyDescent="0.3">
      <c r="A539" t="s">
        <v>1754</v>
      </c>
      <c r="B539">
        <v>3</v>
      </c>
      <c r="C539">
        <v>3</v>
      </c>
      <c r="D539">
        <v>107.75</v>
      </c>
      <c r="E539">
        <v>0.39627180309231802</v>
      </c>
      <c r="F539" s="1" t="s">
        <v>217</v>
      </c>
      <c r="G539" s="4">
        <v>-1.3809400150195583</v>
      </c>
      <c r="H539" s="4">
        <v>-1.3372950155556926</v>
      </c>
    </row>
    <row r="540" spans="1:8" x14ac:dyDescent="0.3">
      <c r="A540" t="s">
        <v>1553</v>
      </c>
      <c r="B540">
        <v>12</v>
      </c>
      <c r="C540">
        <v>12</v>
      </c>
      <c r="D540">
        <v>103.03</v>
      </c>
      <c r="E540">
        <v>0.32072942091504603</v>
      </c>
      <c r="F540" s="1" t="s">
        <v>1554</v>
      </c>
      <c r="G540" s="4">
        <v>-1.3306887622715327</v>
      </c>
      <c r="H540" s="4">
        <v>-1.3371509836306892</v>
      </c>
    </row>
    <row r="541" spans="1:8" x14ac:dyDescent="0.3">
      <c r="A541" t="s">
        <v>1381</v>
      </c>
      <c r="B541">
        <v>17</v>
      </c>
      <c r="C541">
        <v>17</v>
      </c>
      <c r="D541">
        <v>187.94</v>
      </c>
      <c r="E541">
        <v>0.25889668154951001</v>
      </c>
      <c r="F541" s="1" t="s">
        <v>1382</v>
      </c>
      <c r="G541" s="4">
        <v>-1.3197359700480868</v>
      </c>
      <c r="H541" s="4">
        <v>-1.337081100206966</v>
      </c>
    </row>
    <row r="542" spans="1:8" x14ac:dyDescent="0.3">
      <c r="A542" t="s">
        <v>2364</v>
      </c>
      <c r="B542">
        <v>30</v>
      </c>
      <c r="C542">
        <v>30</v>
      </c>
      <c r="D542">
        <v>586.02</v>
      </c>
      <c r="E542">
        <v>0.67974303840850003</v>
      </c>
      <c r="F542" s="1" t="s">
        <v>1434</v>
      </c>
      <c r="G542" s="4">
        <v>-1.3834683522333668</v>
      </c>
      <c r="H542" s="4">
        <v>-1.3355124331798625</v>
      </c>
    </row>
    <row r="543" spans="1:8" x14ac:dyDescent="0.3">
      <c r="A543" t="s">
        <v>2467</v>
      </c>
      <c r="B543">
        <v>2</v>
      </c>
      <c r="C543">
        <v>2</v>
      </c>
      <c r="D543">
        <v>64.760000000000005</v>
      </c>
      <c r="E543">
        <v>0.75416757570158999</v>
      </c>
      <c r="F543" s="1" t="s">
        <v>596</v>
      </c>
      <c r="G543" s="4">
        <v>-0.87825772771572996</v>
      </c>
      <c r="H543" s="4">
        <v>-1.3333227940064987</v>
      </c>
    </row>
    <row r="544" spans="1:8" x14ac:dyDescent="0.3">
      <c r="A544" t="s">
        <v>582</v>
      </c>
      <c r="B544">
        <v>10</v>
      </c>
      <c r="C544">
        <v>10</v>
      </c>
      <c r="D544">
        <v>76.94</v>
      </c>
      <c r="E544">
        <v>6.0686931284385501E-2</v>
      </c>
      <c r="F544" s="1" t="s">
        <v>275</v>
      </c>
      <c r="G544" s="4">
        <v>-1.309686268098289</v>
      </c>
      <c r="H544" s="4">
        <v>-1.3320863996647669</v>
      </c>
    </row>
    <row r="545" spans="1:8" x14ac:dyDescent="0.3">
      <c r="A545" t="s">
        <v>681</v>
      </c>
      <c r="B545">
        <v>3</v>
      </c>
      <c r="C545">
        <v>3</v>
      </c>
      <c r="D545">
        <v>44.37</v>
      </c>
      <c r="E545">
        <v>7.5485110313663895E-2</v>
      </c>
      <c r="F545" s="1" t="s">
        <v>81</v>
      </c>
      <c r="G545" s="4">
        <v>-1.8550804367399394</v>
      </c>
      <c r="H545" s="4">
        <v>-1.3310322202667078</v>
      </c>
    </row>
    <row r="546" spans="1:8" x14ac:dyDescent="0.3">
      <c r="A546" t="s">
        <v>2251</v>
      </c>
      <c r="B546">
        <v>8</v>
      </c>
      <c r="C546">
        <v>8</v>
      </c>
      <c r="D546">
        <v>72.88</v>
      </c>
      <c r="E546">
        <v>0.62688868164261302</v>
      </c>
      <c r="F546" s="1" t="s">
        <v>2252</v>
      </c>
      <c r="G546" s="4">
        <v>-1.6036279555832245</v>
      </c>
      <c r="H546" s="4">
        <v>-1.3309828629126026</v>
      </c>
    </row>
    <row r="547" spans="1:8" x14ac:dyDescent="0.3">
      <c r="A547" t="s">
        <v>2461</v>
      </c>
      <c r="B547">
        <v>7</v>
      </c>
      <c r="C547">
        <v>7</v>
      </c>
      <c r="D547">
        <v>162.57</v>
      </c>
      <c r="E547">
        <v>0.74852105298666705</v>
      </c>
      <c r="F547" s="1" t="s">
        <v>1116</v>
      </c>
      <c r="G547" s="4">
        <v>-1.0129260952643813</v>
      </c>
      <c r="H547" s="4">
        <v>-1.3299962610721709</v>
      </c>
    </row>
    <row r="548" spans="1:8" x14ac:dyDescent="0.3">
      <c r="A548" t="s">
        <v>575</v>
      </c>
      <c r="B548">
        <v>6</v>
      </c>
      <c r="C548">
        <v>6</v>
      </c>
      <c r="D548">
        <v>175.37</v>
      </c>
      <c r="E548">
        <v>5.9383166627470202E-2</v>
      </c>
      <c r="F548" s="1" t="s">
        <v>576</v>
      </c>
      <c r="G548" s="4">
        <v>-1.5387102861310324</v>
      </c>
      <c r="H548" s="4">
        <v>-1.3284547656559242</v>
      </c>
    </row>
    <row r="549" spans="1:8" x14ac:dyDescent="0.3">
      <c r="A549" t="s">
        <v>123</v>
      </c>
      <c r="B549">
        <v>28</v>
      </c>
      <c r="C549">
        <v>28</v>
      </c>
      <c r="D549">
        <v>1168.22</v>
      </c>
      <c r="E549">
        <v>1.5666256407772499E-3</v>
      </c>
      <c r="F549" s="1" t="s">
        <v>124</v>
      </c>
      <c r="G549" s="4">
        <v>-1.6539238553106124</v>
      </c>
      <c r="H549" s="4">
        <v>-1.3284204798943393</v>
      </c>
    </row>
    <row r="550" spans="1:8" x14ac:dyDescent="0.3">
      <c r="A550" t="s">
        <v>551</v>
      </c>
      <c r="B550">
        <v>15</v>
      </c>
      <c r="C550">
        <v>15</v>
      </c>
      <c r="D550">
        <v>128.24</v>
      </c>
      <c r="E550">
        <v>5.3781339731571197E-2</v>
      </c>
      <c r="F550" s="1" t="s">
        <v>552</v>
      </c>
      <c r="G550" s="4">
        <v>-1.5045509829428325</v>
      </c>
      <c r="H550" s="4">
        <v>-1.3281163556375577</v>
      </c>
    </row>
    <row r="551" spans="1:8" x14ac:dyDescent="0.3">
      <c r="A551" t="s">
        <v>204</v>
      </c>
      <c r="B551">
        <v>14</v>
      </c>
      <c r="C551">
        <v>14</v>
      </c>
      <c r="D551">
        <v>99.47</v>
      </c>
      <c r="E551">
        <v>5.8389621561832899E-3</v>
      </c>
      <c r="F551" s="1" t="s">
        <v>27</v>
      </c>
      <c r="G551" s="4">
        <v>-1.8903639057832997</v>
      </c>
      <c r="H551" s="4">
        <v>-1.3278928979572917</v>
      </c>
    </row>
    <row r="552" spans="1:8" x14ac:dyDescent="0.3">
      <c r="A552" t="s">
        <v>1807</v>
      </c>
      <c r="B552">
        <v>9</v>
      </c>
      <c r="C552">
        <v>9</v>
      </c>
      <c r="D552">
        <v>145.99</v>
      </c>
      <c r="E552">
        <v>0.43882251947325401</v>
      </c>
      <c r="F552" s="1" t="s">
        <v>1808</v>
      </c>
      <c r="G552" s="4">
        <v>-1.0740705282947474</v>
      </c>
      <c r="H552" s="4">
        <v>-1.3277513546249635</v>
      </c>
    </row>
    <row r="553" spans="1:8" x14ac:dyDescent="0.3">
      <c r="A553" t="s">
        <v>96</v>
      </c>
      <c r="B553">
        <v>31</v>
      </c>
      <c r="C553">
        <v>31</v>
      </c>
      <c r="D553">
        <v>721.28</v>
      </c>
      <c r="E553">
        <v>8.01233545608793E-4</v>
      </c>
      <c r="F553" s="1" t="s">
        <v>97</v>
      </c>
      <c r="G553" s="4">
        <v>-1.418798528233487</v>
      </c>
      <c r="H553" s="4">
        <v>-1.3273035262292701</v>
      </c>
    </row>
    <row r="554" spans="1:8" x14ac:dyDescent="0.3">
      <c r="A554" t="s">
        <v>368</v>
      </c>
      <c r="B554">
        <v>9</v>
      </c>
      <c r="C554">
        <v>9</v>
      </c>
      <c r="D554">
        <v>139.66</v>
      </c>
      <c r="E554">
        <v>2.1412073992785802E-2</v>
      </c>
      <c r="F554" s="1" t="s">
        <v>272</v>
      </c>
      <c r="G554" s="4">
        <v>-1.5230331334127425</v>
      </c>
      <c r="H554" s="4">
        <v>-1.3230628940479503</v>
      </c>
    </row>
    <row r="555" spans="1:8" x14ac:dyDescent="0.3">
      <c r="A555" t="s">
        <v>2474</v>
      </c>
      <c r="B555">
        <v>12</v>
      </c>
      <c r="C555">
        <v>12</v>
      </c>
      <c r="D555">
        <v>110.64</v>
      </c>
      <c r="E555">
        <v>0.75602100532702898</v>
      </c>
      <c r="F555" s="1" t="s">
        <v>311</v>
      </c>
      <c r="G555" s="4">
        <v>-1.0105092291981499</v>
      </c>
      <c r="H555" s="4">
        <v>-1.3224006552812715</v>
      </c>
    </row>
    <row r="556" spans="1:8" x14ac:dyDescent="0.3">
      <c r="A556" t="s">
        <v>2266</v>
      </c>
      <c r="B556">
        <v>4</v>
      </c>
      <c r="C556">
        <v>4</v>
      </c>
      <c r="D556">
        <v>77.38</v>
      </c>
      <c r="E556">
        <v>0.63132733032705102</v>
      </c>
      <c r="F556" s="1" t="s">
        <v>275</v>
      </c>
      <c r="G556" s="4">
        <v>-1.5017678244875823</v>
      </c>
      <c r="H556" s="4">
        <v>-1.3217944890319333</v>
      </c>
    </row>
    <row r="557" spans="1:8" x14ac:dyDescent="0.3">
      <c r="A557" t="s">
        <v>1709</v>
      </c>
      <c r="B557">
        <v>5</v>
      </c>
      <c r="C557">
        <v>5</v>
      </c>
      <c r="D557">
        <v>46.99</v>
      </c>
      <c r="E557">
        <v>0.37886759044574098</v>
      </c>
      <c r="F557" s="1" t="s">
        <v>1710</v>
      </c>
      <c r="G557" s="4">
        <v>-1.4371215657721466</v>
      </c>
      <c r="H557" s="4">
        <v>-1.31997448199482</v>
      </c>
    </row>
    <row r="558" spans="1:8" x14ac:dyDescent="0.3">
      <c r="A558" t="s">
        <v>1581</v>
      </c>
      <c r="B558">
        <v>10</v>
      </c>
      <c r="C558">
        <v>10</v>
      </c>
      <c r="D558">
        <v>358.74</v>
      </c>
      <c r="E558">
        <v>0.33778505352323301</v>
      </c>
      <c r="F558" s="1" t="s">
        <v>1582</v>
      </c>
      <c r="G558" s="4">
        <v>-1.100461377039452</v>
      </c>
      <c r="H558" s="4">
        <v>-1.3188955633616117</v>
      </c>
    </row>
    <row r="559" spans="1:8" x14ac:dyDescent="0.3">
      <c r="A559" t="s">
        <v>2067</v>
      </c>
      <c r="B559">
        <v>15</v>
      </c>
      <c r="C559">
        <v>15</v>
      </c>
      <c r="D559">
        <v>224.36</v>
      </c>
      <c r="E559">
        <v>0.54042991519078398</v>
      </c>
      <c r="F559" s="1" t="s">
        <v>283</v>
      </c>
      <c r="G559" s="4">
        <v>-1.2012198199916606</v>
      </c>
      <c r="H559" s="4">
        <v>-1.317971695632641</v>
      </c>
    </row>
    <row r="560" spans="1:8" x14ac:dyDescent="0.3">
      <c r="A560" t="s">
        <v>2298</v>
      </c>
      <c r="B560">
        <v>3</v>
      </c>
      <c r="C560">
        <v>3</v>
      </c>
      <c r="D560">
        <v>42.88</v>
      </c>
      <c r="E560">
        <v>0.65244836716244203</v>
      </c>
      <c r="F560" s="1" t="s">
        <v>2299</v>
      </c>
      <c r="G560" s="4">
        <v>-1.4546357846076416</v>
      </c>
      <c r="H560" s="4">
        <v>-1.3157580814045522</v>
      </c>
    </row>
    <row r="561" spans="1:8" x14ac:dyDescent="0.3">
      <c r="A561" t="s">
        <v>374</v>
      </c>
      <c r="B561">
        <v>13</v>
      </c>
      <c r="C561">
        <v>13</v>
      </c>
      <c r="D561">
        <v>64.06</v>
      </c>
      <c r="E561">
        <v>2.1750152386048601E-2</v>
      </c>
      <c r="F561" s="1" t="s">
        <v>375</v>
      </c>
      <c r="G561" s="4">
        <v>-1.7212814195260908</v>
      </c>
      <c r="H561" s="4">
        <v>-1.3146531647248911</v>
      </c>
    </row>
    <row r="562" spans="1:8" x14ac:dyDescent="0.3">
      <c r="A562" t="s">
        <v>1685</v>
      </c>
      <c r="B562">
        <v>24</v>
      </c>
      <c r="C562">
        <v>24</v>
      </c>
      <c r="D562">
        <v>563.76</v>
      </c>
      <c r="E562">
        <v>0.37086661674270599</v>
      </c>
      <c r="F562" s="1" t="s">
        <v>29</v>
      </c>
      <c r="G562" s="4">
        <v>-1.1664518397904862</v>
      </c>
      <c r="H562" s="4">
        <v>-1.3111954523157405</v>
      </c>
    </row>
    <row r="563" spans="1:8" x14ac:dyDescent="0.3">
      <c r="A563" t="s">
        <v>2706</v>
      </c>
      <c r="B563">
        <v>16</v>
      </c>
      <c r="C563">
        <v>16</v>
      </c>
      <c r="D563">
        <v>198.24</v>
      </c>
      <c r="E563">
        <v>0.93439203810396898</v>
      </c>
      <c r="F563" s="1" t="s">
        <v>2435</v>
      </c>
      <c r="G563" s="4">
        <v>-0.98267448955150027</v>
      </c>
      <c r="H563" s="4">
        <v>-1.3105812567690416</v>
      </c>
    </row>
    <row r="564" spans="1:8" x14ac:dyDescent="0.3">
      <c r="A564" t="s">
        <v>2071</v>
      </c>
      <c r="B564">
        <v>18</v>
      </c>
      <c r="C564">
        <v>18</v>
      </c>
      <c r="D564">
        <v>251.62</v>
      </c>
      <c r="E564">
        <v>0.546367175641576</v>
      </c>
      <c r="F564" s="1" t="s">
        <v>2072</v>
      </c>
      <c r="G564" s="4">
        <v>-1.3315069156914001</v>
      </c>
      <c r="H564" s="4">
        <v>-1.3095414250963695</v>
      </c>
    </row>
    <row r="565" spans="1:8" x14ac:dyDescent="0.3">
      <c r="A565" t="s">
        <v>12</v>
      </c>
      <c r="B565">
        <v>14</v>
      </c>
      <c r="C565">
        <v>14</v>
      </c>
      <c r="D565">
        <v>150.35</v>
      </c>
      <c r="E565" s="3">
        <v>9.0582831636654098E-6</v>
      </c>
      <c r="F565" s="1" t="s">
        <v>13</v>
      </c>
      <c r="G565" s="4">
        <v>-2.1862460040798517</v>
      </c>
      <c r="H565" s="4">
        <v>-1.3073960465946413</v>
      </c>
    </row>
    <row r="566" spans="1:8" x14ac:dyDescent="0.3">
      <c r="A566" t="s">
        <v>2207</v>
      </c>
      <c r="B566">
        <v>5</v>
      </c>
      <c r="C566">
        <v>5</v>
      </c>
      <c r="D566">
        <v>46.33</v>
      </c>
      <c r="E566">
        <v>0.60304395901712604</v>
      </c>
      <c r="F566" s="1" t="s">
        <v>2208</v>
      </c>
      <c r="G566" s="4">
        <v>-0.83078669212204803</v>
      </c>
      <c r="H566" s="4">
        <v>-1.3067761637053459</v>
      </c>
    </row>
    <row r="567" spans="1:8" x14ac:dyDescent="0.3">
      <c r="A567" t="s">
        <v>2538</v>
      </c>
      <c r="B567">
        <v>8</v>
      </c>
      <c r="C567">
        <v>8</v>
      </c>
      <c r="D567">
        <v>91.16</v>
      </c>
      <c r="E567">
        <v>0.79168405369973105</v>
      </c>
      <c r="F567" s="1" t="s">
        <v>2539</v>
      </c>
      <c r="G567" s="4">
        <v>-1.2989390264972909</v>
      </c>
      <c r="H567" s="4">
        <v>-1.3061658929746547</v>
      </c>
    </row>
    <row r="568" spans="1:8" x14ac:dyDescent="0.3">
      <c r="A568" t="s">
        <v>2001</v>
      </c>
      <c r="B568">
        <v>4</v>
      </c>
      <c r="C568">
        <v>4</v>
      </c>
      <c r="D568">
        <v>68.02</v>
      </c>
      <c r="E568">
        <v>0.51199715290043601</v>
      </c>
      <c r="F568" s="1" t="s">
        <v>2002</v>
      </c>
      <c r="G568" s="4">
        <v>-1.4458928999318561</v>
      </c>
      <c r="H568" s="4">
        <v>-1.3057028521622536</v>
      </c>
    </row>
    <row r="569" spans="1:8" x14ac:dyDescent="0.3">
      <c r="A569" t="s">
        <v>2018</v>
      </c>
      <c r="B569">
        <v>11</v>
      </c>
      <c r="C569">
        <v>11</v>
      </c>
      <c r="D569">
        <v>200.35</v>
      </c>
      <c r="E569">
        <v>0.51950706752667197</v>
      </c>
      <c r="F569" s="1" t="s">
        <v>1887</v>
      </c>
      <c r="G569" s="4">
        <v>-1.6343826318992511</v>
      </c>
      <c r="H569" s="4">
        <v>-1.3042720338671407</v>
      </c>
    </row>
    <row r="570" spans="1:8" x14ac:dyDescent="0.3">
      <c r="A570" t="s">
        <v>626</v>
      </c>
      <c r="B570">
        <v>12</v>
      </c>
      <c r="C570">
        <v>12</v>
      </c>
      <c r="D570">
        <v>106.05</v>
      </c>
      <c r="E570">
        <v>6.5211872448538696E-2</v>
      </c>
      <c r="F570" s="1" t="s">
        <v>627</v>
      </c>
      <c r="G570" s="4">
        <v>-1.3336018052387566</v>
      </c>
      <c r="H570" s="4">
        <v>-1.3014164787505196</v>
      </c>
    </row>
    <row r="571" spans="1:8" x14ac:dyDescent="0.3">
      <c r="A571" t="s">
        <v>662</v>
      </c>
      <c r="B571">
        <v>10</v>
      </c>
      <c r="C571">
        <v>10</v>
      </c>
      <c r="D571">
        <v>144.30000000000001</v>
      </c>
      <c r="E571">
        <v>7.1893830617336896E-2</v>
      </c>
      <c r="F571" s="1" t="s">
        <v>663</v>
      </c>
      <c r="G571" s="4">
        <v>-1.6406679741541181</v>
      </c>
      <c r="H571" s="4">
        <v>-1.2984258269258171</v>
      </c>
    </row>
    <row r="572" spans="1:8" x14ac:dyDescent="0.3">
      <c r="A572" t="s">
        <v>942</v>
      </c>
      <c r="B572">
        <v>15</v>
      </c>
      <c r="C572">
        <v>15</v>
      </c>
      <c r="D572">
        <v>313.70999999999998</v>
      </c>
      <c r="E572">
        <v>0.138470515564318</v>
      </c>
      <c r="F572" s="1" t="s">
        <v>943</v>
      </c>
      <c r="G572" s="4">
        <v>-1.864482988741049</v>
      </c>
      <c r="H572" s="4">
        <v>-1.297988866405984</v>
      </c>
    </row>
    <row r="573" spans="1:8" x14ac:dyDescent="0.3">
      <c r="A573" t="s">
        <v>220</v>
      </c>
      <c r="B573">
        <v>9</v>
      </c>
      <c r="C573">
        <v>9</v>
      </c>
      <c r="D573">
        <v>164.62</v>
      </c>
      <c r="E573">
        <v>6.7384988232258598E-3</v>
      </c>
      <c r="F573" s="1" t="s">
        <v>221</v>
      </c>
      <c r="G573" s="4">
        <v>-1.4601657264202861</v>
      </c>
      <c r="H573" s="4">
        <v>-1.2978088226976316</v>
      </c>
    </row>
    <row r="574" spans="1:8" x14ac:dyDescent="0.3">
      <c r="A574" t="s">
        <v>549</v>
      </c>
      <c r="B574">
        <v>11</v>
      </c>
      <c r="C574">
        <v>11</v>
      </c>
      <c r="D574">
        <v>333.15</v>
      </c>
      <c r="E574">
        <v>5.3114671000466997E-2</v>
      </c>
      <c r="F574" s="1" t="s">
        <v>550</v>
      </c>
      <c r="G574" s="4">
        <v>-1.1537221874690888</v>
      </c>
      <c r="H574" s="4">
        <v>-1.297447844429565</v>
      </c>
    </row>
    <row r="575" spans="1:8" x14ac:dyDescent="0.3">
      <c r="A575" t="s">
        <v>750</v>
      </c>
      <c r="B575">
        <v>44</v>
      </c>
      <c r="C575">
        <v>44</v>
      </c>
      <c r="D575">
        <v>1474.43</v>
      </c>
      <c r="E575">
        <v>8.5820412130115806E-2</v>
      </c>
      <c r="F575" s="1" t="s">
        <v>751</v>
      </c>
      <c r="G575" s="4">
        <v>-1.499368403896683</v>
      </c>
      <c r="H575" s="4">
        <v>-1.2948733008214768</v>
      </c>
    </row>
    <row r="576" spans="1:8" x14ac:dyDescent="0.3">
      <c r="A576" t="s">
        <v>2724</v>
      </c>
      <c r="B576">
        <v>5</v>
      </c>
      <c r="C576">
        <v>5</v>
      </c>
      <c r="D576">
        <v>66.67</v>
      </c>
      <c r="E576">
        <v>0.95625139453159103</v>
      </c>
      <c r="F576" s="1" t="s">
        <v>85</v>
      </c>
      <c r="G576" s="4">
        <v>-1.1981333841661677</v>
      </c>
      <c r="H576" s="4">
        <v>-1.2939304009103081</v>
      </c>
    </row>
    <row r="577" spans="1:8" x14ac:dyDescent="0.3">
      <c r="A577" t="s">
        <v>1462</v>
      </c>
      <c r="B577">
        <v>4</v>
      </c>
      <c r="C577">
        <v>4</v>
      </c>
      <c r="D577">
        <v>81</v>
      </c>
      <c r="E577">
        <v>0.28642432788198202</v>
      </c>
      <c r="F577" s="1" t="s">
        <v>1463</v>
      </c>
      <c r="G577" s="4">
        <v>-1.7039137118572043</v>
      </c>
      <c r="H577" s="4">
        <v>-1.290520986068566</v>
      </c>
    </row>
    <row r="578" spans="1:8" x14ac:dyDescent="0.3">
      <c r="A578" t="s">
        <v>2406</v>
      </c>
      <c r="B578">
        <v>2</v>
      </c>
      <c r="C578">
        <v>2</v>
      </c>
      <c r="D578">
        <v>39.409999999999997</v>
      </c>
      <c r="E578">
        <v>0.70462829952456196</v>
      </c>
      <c r="F578" s="1" t="s">
        <v>2285</v>
      </c>
      <c r="G578" s="4">
        <v>-1.0320626458429909</v>
      </c>
      <c r="H578" s="4">
        <v>-1.2900243491931809</v>
      </c>
    </row>
    <row r="579" spans="1:8" x14ac:dyDescent="0.3">
      <c r="A579" t="s">
        <v>1312</v>
      </c>
      <c r="B579">
        <v>6</v>
      </c>
      <c r="C579">
        <v>6</v>
      </c>
      <c r="D579">
        <v>163.02000000000001</v>
      </c>
      <c r="E579">
        <v>0.23702110352249001</v>
      </c>
      <c r="F579" s="1" t="s">
        <v>1313</v>
      </c>
      <c r="G579" s="4">
        <v>-1.527810963752964</v>
      </c>
      <c r="H579" s="4">
        <v>-1.2848411365648427</v>
      </c>
    </row>
    <row r="580" spans="1:8" x14ac:dyDescent="0.3">
      <c r="A580" t="s">
        <v>493</v>
      </c>
      <c r="B580">
        <v>7</v>
      </c>
      <c r="C580">
        <v>7</v>
      </c>
      <c r="D580">
        <v>160.1</v>
      </c>
      <c r="E580">
        <v>4.1953303747637102E-2</v>
      </c>
      <c r="F580" s="1" t="s">
        <v>494</v>
      </c>
      <c r="G580" s="4">
        <v>-1.6644892292564686</v>
      </c>
      <c r="H580" s="4">
        <v>-1.2842927468585805</v>
      </c>
    </row>
    <row r="581" spans="1:8" x14ac:dyDescent="0.3">
      <c r="A581" t="s">
        <v>1422</v>
      </c>
      <c r="B581">
        <v>7</v>
      </c>
      <c r="C581">
        <v>7</v>
      </c>
      <c r="D581">
        <v>103.72</v>
      </c>
      <c r="E581">
        <v>0.27135854075670901</v>
      </c>
      <c r="F581" s="1" t="s">
        <v>1423</v>
      </c>
      <c r="G581" s="4">
        <v>-1.568301867022639</v>
      </c>
      <c r="H581" s="4">
        <v>-1.2831883793754133</v>
      </c>
    </row>
    <row r="582" spans="1:8" x14ac:dyDescent="0.3">
      <c r="A582" t="s">
        <v>764</v>
      </c>
      <c r="B582">
        <v>5</v>
      </c>
      <c r="C582">
        <v>5</v>
      </c>
      <c r="D582">
        <v>82.32</v>
      </c>
      <c r="E582">
        <v>8.8484840387151195E-2</v>
      </c>
      <c r="F582" s="1" t="s">
        <v>765</v>
      </c>
      <c r="G582" s="4">
        <v>-1.5434799459786841</v>
      </c>
      <c r="H582" s="4">
        <v>-1.2790074027602665</v>
      </c>
    </row>
    <row r="583" spans="1:8" x14ac:dyDescent="0.3">
      <c r="A583" t="s">
        <v>403</v>
      </c>
      <c r="B583">
        <v>7</v>
      </c>
      <c r="C583">
        <v>7</v>
      </c>
      <c r="D583">
        <v>137.16</v>
      </c>
      <c r="E583">
        <v>2.6575873149468701E-2</v>
      </c>
      <c r="F583" s="1" t="s">
        <v>404</v>
      </c>
      <c r="G583" s="4">
        <v>-1.4406025015008943</v>
      </c>
      <c r="H583" s="4">
        <v>-1.2786858685167861</v>
      </c>
    </row>
    <row r="584" spans="1:8" x14ac:dyDescent="0.3">
      <c r="A584" t="s">
        <v>2610</v>
      </c>
      <c r="B584">
        <v>12</v>
      </c>
      <c r="C584">
        <v>12</v>
      </c>
      <c r="D584">
        <v>98.73</v>
      </c>
      <c r="E584">
        <v>0.84681047076968896</v>
      </c>
      <c r="F584" s="1" t="s">
        <v>302</v>
      </c>
      <c r="G584" s="4">
        <v>-1.1354275231783693</v>
      </c>
      <c r="H584" s="4">
        <v>-1.2784935230597259</v>
      </c>
    </row>
    <row r="585" spans="1:8" x14ac:dyDescent="0.3">
      <c r="A585" t="s">
        <v>484</v>
      </c>
      <c r="B585">
        <v>23</v>
      </c>
      <c r="C585">
        <v>23</v>
      </c>
      <c r="D585">
        <v>567.5</v>
      </c>
      <c r="E585">
        <v>3.9826648038075299E-2</v>
      </c>
      <c r="F585" s="1" t="s">
        <v>485</v>
      </c>
      <c r="G585" s="4">
        <v>-1.1755760741871446</v>
      </c>
      <c r="H585" s="4">
        <v>-1.2783284704144571</v>
      </c>
    </row>
    <row r="586" spans="1:8" x14ac:dyDescent="0.3">
      <c r="A586" t="s">
        <v>2699</v>
      </c>
      <c r="B586">
        <v>6</v>
      </c>
      <c r="C586">
        <v>6</v>
      </c>
      <c r="D586">
        <v>72.47</v>
      </c>
      <c r="E586">
        <v>0.92672724763017</v>
      </c>
      <c r="F586" s="1" t="s">
        <v>2328</v>
      </c>
      <c r="G586" s="4">
        <v>-1.2619578949410162</v>
      </c>
      <c r="H586" s="4">
        <v>-1.2779511075093917</v>
      </c>
    </row>
    <row r="587" spans="1:8" x14ac:dyDescent="0.3">
      <c r="A587" t="s">
        <v>379</v>
      </c>
      <c r="B587">
        <v>11</v>
      </c>
      <c r="C587">
        <v>11</v>
      </c>
      <c r="D587">
        <v>124.77</v>
      </c>
      <c r="E587">
        <v>2.3181589044691701E-2</v>
      </c>
      <c r="F587" s="1" t="s">
        <v>380</v>
      </c>
      <c r="G587" s="4">
        <v>-1.3295615667260028</v>
      </c>
      <c r="H587" s="4">
        <v>-1.2752796757697555</v>
      </c>
    </row>
    <row r="588" spans="1:8" x14ac:dyDescent="0.3">
      <c r="A588" t="s">
        <v>891</v>
      </c>
      <c r="B588">
        <v>15</v>
      </c>
      <c r="C588">
        <v>15</v>
      </c>
      <c r="D588">
        <v>289.02999999999997</v>
      </c>
      <c r="E588">
        <v>0.124777193511591</v>
      </c>
      <c r="F588" s="1" t="s">
        <v>892</v>
      </c>
      <c r="G588" s="4">
        <v>-1.533017353102226</v>
      </c>
      <c r="H588" s="4">
        <v>-1.273651167234525</v>
      </c>
    </row>
    <row r="589" spans="1:8" x14ac:dyDescent="0.3">
      <c r="A589" t="s">
        <v>2665</v>
      </c>
      <c r="B589">
        <v>6</v>
      </c>
      <c r="C589">
        <v>6</v>
      </c>
      <c r="D589">
        <v>52.1</v>
      </c>
      <c r="E589">
        <v>0.89177770421834801</v>
      </c>
      <c r="F589" s="1" t="s">
        <v>62</v>
      </c>
      <c r="G589" s="4">
        <v>-1.1067866969775511</v>
      </c>
      <c r="H589" s="4">
        <v>-1.2716572967473629</v>
      </c>
    </row>
    <row r="590" spans="1:8" x14ac:dyDescent="0.3">
      <c r="A590" t="s">
        <v>501</v>
      </c>
      <c r="B590">
        <v>12</v>
      </c>
      <c r="C590">
        <v>12</v>
      </c>
      <c r="D590">
        <v>68.88</v>
      </c>
      <c r="E590">
        <v>4.5106164343852402E-2</v>
      </c>
      <c r="F590" s="1" t="s">
        <v>502</v>
      </c>
      <c r="G590" s="4">
        <v>-1.6103782501532262</v>
      </c>
      <c r="H590" s="4">
        <v>-1.2708038400459629</v>
      </c>
    </row>
    <row r="591" spans="1:8" x14ac:dyDescent="0.3">
      <c r="A591" t="s">
        <v>499</v>
      </c>
      <c r="B591">
        <v>3</v>
      </c>
      <c r="C591">
        <v>3</v>
      </c>
      <c r="D591">
        <v>56.86</v>
      </c>
      <c r="E591">
        <v>4.3806428146563797E-2</v>
      </c>
      <c r="F591" s="1" t="e">
        <v>#N/A</v>
      </c>
      <c r="G591" s="4">
        <v>-1.8045778915690085</v>
      </c>
      <c r="H591" s="4">
        <v>-1.2676540080394756</v>
      </c>
    </row>
    <row r="592" spans="1:8" x14ac:dyDescent="0.3">
      <c r="A592" t="s">
        <v>497</v>
      </c>
      <c r="B592">
        <v>6</v>
      </c>
      <c r="C592">
        <v>6</v>
      </c>
      <c r="D592">
        <v>108.14</v>
      </c>
      <c r="E592">
        <v>4.2607467219160297E-2</v>
      </c>
      <c r="F592" s="1" t="s">
        <v>498</v>
      </c>
      <c r="G592" s="4">
        <v>-1.5444511412819373</v>
      </c>
      <c r="H592" s="4">
        <v>-1.2676361529710056</v>
      </c>
    </row>
    <row r="593" spans="1:8" x14ac:dyDescent="0.3">
      <c r="A593" t="s">
        <v>305</v>
      </c>
      <c r="B593">
        <v>12</v>
      </c>
      <c r="C593">
        <v>12</v>
      </c>
      <c r="D593">
        <v>361.71</v>
      </c>
      <c r="E593">
        <v>1.4323865809352699E-2</v>
      </c>
      <c r="F593" s="1" t="s">
        <v>306</v>
      </c>
      <c r="G593" s="4">
        <v>-1.6644298603809391</v>
      </c>
      <c r="H593" s="4">
        <v>-1.2657624962858993</v>
      </c>
    </row>
    <row r="594" spans="1:8" x14ac:dyDescent="0.3">
      <c r="A594" t="s">
        <v>1042</v>
      </c>
      <c r="B594">
        <v>1</v>
      </c>
      <c r="C594">
        <v>1</v>
      </c>
      <c r="D594">
        <v>28.74</v>
      </c>
      <c r="E594">
        <v>0.16314717481215299</v>
      </c>
      <c r="F594" s="1" t="s">
        <v>1043</v>
      </c>
      <c r="G594" s="4">
        <v>-1.4190031606268894</v>
      </c>
      <c r="H594" s="4">
        <v>-1.2655254234866966</v>
      </c>
    </row>
    <row r="595" spans="1:8" x14ac:dyDescent="0.3">
      <c r="A595" t="s">
        <v>2305</v>
      </c>
      <c r="B595">
        <v>14</v>
      </c>
      <c r="C595">
        <v>14</v>
      </c>
      <c r="D595">
        <v>72.569999999999993</v>
      </c>
      <c r="E595">
        <v>0.65565008378267597</v>
      </c>
      <c r="F595" s="1" t="s">
        <v>375</v>
      </c>
      <c r="G595" s="4">
        <v>-1.2125195027141669</v>
      </c>
      <c r="H595" s="4">
        <v>-1.2640369005763441</v>
      </c>
    </row>
    <row r="596" spans="1:8" x14ac:dyDescent="0.3">
      <c r="A596" t="s">
        <v>2726</v>
      </c>
      <c r="B596">
        <v>9</v>
      </c>
      <c r="C596">
        <v>9</v>
      </c>
      <c r="D596">
        <v>114.5</v>
      </c>
      <c r="E596">
        <v>0.96318317154454702</v>
      </c>
      <c r="F596" s="1" t="s">
        <v>803</v>
      </c>
      <c r="G596" s="4">
        <v>-1.2770827677299683</v>
      </c>
      <c r="H596" s="4">
        <v>-1.2615187810817325</v>
      </c>
    </row>
    <row r="597" spans="1:8" x14ac:dyDescent="0.3">
      <c r="A597" t="s">
        <v>1965</v>
      </c>
      <c r="B597">
        <v>3</v>
      </c>
      <c r="C597">
        <v>3</v>
      </c>
      <c r="D597">
        <v>50.99</v>
      </c>
      <c r="E597">
        <v>0.50017007804381697</v>
      </c>
      <c r="F597" s="1" t="s">
        <v>1293</v>
      </c>
      <c r="G597" s="4">
        <v>-0.9671653120195669</v>
      </c>
      <c r="H597" s="4">
        <v>-1.2612679495831804</v>
      </c>
    </row>
    <row r="598" spans="1:8" x14ac:dyDescent="0.3">
      <c r="A598" t="s">
        <v>1095</v>
      </c>
      <c r="B598">
        <v>14</v>
      </c>
      <c r="C598">
        <v>14</v>
      </c>
      <c r="D598">
        <v>216.35</v>
      </c>
      <c r="E598">
        <v>0.17868656731405899</v>
      </c>
      <c r="F598" s="1" t="s">
        <v>355</v>
      </c>
      <c r="G598" s="4">
        <v>-1.7166596177992948</v>
      </c>
      <c r="H598" s="4">
        <v>-1.261173898304691</v>
      </c>
    </row>
    <row r="599" spans="1:8" x14ac:dyDescent="0.3">
      <c r="A599" t="s">
        <v>1465</v>
      </c>
      <c r="B599">
        <v>13</v>
      </c>
      <c r="C599">
        <v>13</v>
      </c>
      <c r="D599">
        <v>314.22000000000003</v>
      </c>
      <c r="E599">
        <v>0.28750597948023299</v>
      </c>
      <c r="F599" s="1" t="s">
        <v>1466</v>
      </c>
      <c r="G599" s="4">
        <v>-1.2009628096650351</v>
      </c>
      <c r="H599" s="4">
        <v>-1.2610876326401963</v>
      </c>
    </row>
    <row r="600" spans="1:8" x14ac:dyDescent="0.3">
      <c r="A600" t="s">
        <v>1016</v>
      </c>
      <c r="B600">
        <v>5</v>
      </c>
      <c r="C600">
        <v>5</v>
      </c>
      <c r="D600">
        <v>136.33000000000001</v>
      </c>
      <c r="E600">
        <v>0.15726192533554001</v>
      </c>
      <c r="F600" s="1" t="s">
        <v>1017</v>
      </c>
      <c r="G600" s="4">
        <v>-1.3944454198611778</v>
      </c>
      <c r="H600" s="4">
        <v>-1.2609920129212644</v>
      </c>
    </row>
    <row r="601" spans="1:8" x14ac:dyDescent="0.3">
      <c r="A601" t="s">
        <v>1401</v>
      </c>
      <c r="B601">
        <v>8</v>
      </c>
      <c r="C601">
        <v>8</v>
      </c>
      <c r="D601">
        <v>190.79</v>
      </c>
      <c r="E601">
        <v>0.26337613159825601</v>
      </c>
      <c r="F601" s="1" t="s">
        <v>221</v>
      </c>
      <c r="G601" s="4">
        <v>-1.3469451145725959</v>
      </c>
      <c r="H601" s="4">
        <v>-1.2609886655044338</v>
      </c>
    </row>
    <row r="602" spans="1:8" x14ac:dyDescent="0.3">
      <c r="A602" t="s">
        <v>1923</v>
      </c>
      <c r="B602">
        <v>5</v>
      </c>
      <c r="C602">
        <v>5</v>
      </c>
      <c r="D602">
        <v>83.65</v>
      </c>
      <c r="E602">
        <v>0.48476785557957602</v>
      </c>
      <c r="F602" s="1" t="s">
        <v>1924</v>
      </c>
      <c r="G602" s="4">
        <v>-1.6989236437079815</v>
      </c>
      <c r="H602" s="4">
        <v>-1.2605884619364907</v>
      </c>
    </row>
    <row r="603" spans="1:8" x14ac:dyDescent="0.3">
      <c r="A603" t="s">
        <v>1499</v>
      </c>
      <c r="B603">
        <v>4</v>
      </c>
      <c r="C603">
        <v>4</v>
      </c>
      <c r="D603">
        <v>72.680000000000007</v>
      </c>
      <c r="E603">
        <v>0.30309223335629798</v>
      </c>
      <c r="F603" s="1" t="s">
        <v>945</v>
      </c>
      <c r="G603" s="4">
        <v>-1.1702268542561043</v>
      </c>
      <c r="H603" s="4">
        <v>-1.2585375377135308</v>
      </c>
    </row>
    <row r="604" spans="1:8" x14ac:dyDescent="0.3">
      <c r="A604" t="s">
        <v>334</v>
      </c>
      <c r="B604">
        <v>5</v>
      </c>
      <c r="C604">
        <v>5</v>
      </c>
      <c r="D604">
        <v>148.72</v>
      </c>
      <c r="E604">
        <v>1.7839775303796199E-2</v>
      </c>
      <c r="F604" s="1" t="s">
        <v>232</v>
      </c>
      <c r="G604" s="4">
        <v>-1.6415424037205029</v>
      </c>
      <c r="H604" s="4">
        <v>-1.2568250842841218</v>
      </c>
    </row>
    <row r="605" spans="1:8" x14ac:dyDescent="0.3">
      <c r="A605" t="s">
        <v>1139</v>
      </c>
      <c r="B605">
        <v>11</v>
      </c>
      <c r="C605">
        <v>11</v>
      </c>
      <c r="D605">
        <v>145.41</v>
      </c>
      <c r="E605">
        <v>0.19056309916230299</v>
      </c>
      <c r="F605" s="1" t="s">
        <v>160</v>
      </c>
      <c r="G605" s="4">
        <v>-1.7421444610961572</v>
      </c>
      <c r="H605" s="4">
        <v>-1.2564961651024564</v>
      </c>
    </row>
    <row r="606" spans="1:8" x14ac:dyDescent="0.3">
      <c r="A606" t="s">
        <v>1448</v>
      </c>
      <c r="B606">
        <v>16</v>
      </c>
      <c r="C606">
        <v>16</v>
      </c>
      <c r="D606">
        <v>311.95</v>
      </c>
      <c r="E606">
        <v>0.28013551416752702</v>
      </c>
      <c r="F606" s="1" t="s">
        <v>790</v>
      </c>
      <c r="G606" s="4">
        <v>-1.6842648389510466</v>
      </c>
      <c r="H606" s="4">
        <v>-1.2545344649385779</v>
      </c>
    </row>
    <row r="607" spans="1:8" x14ac:dyDescent="0.3">
      <c r="A607" t="s">
        <v>1371</v>
      </c>
      <c r="B607">
        <v>14</v>
      </c>
      <c r="C607">
        <v>14</v>
      </c>
      <c r="D607">
        <v>64.819999999999993</v>
      </c>
      <c r="E607">
        <v>0.25391678557845299</v>
      </c>
      <c r="F607" s="1" t="s">
        <v>1372</v>
      </c>
      <c r="G607" s="4">
        <v>-1.5294883165853768</v>
      </c>
      <c r="H607" s="4">
        <v>-1.253937417101318</v>
      </c>
    </row>
    <row r="608" spans="1:8" x14ac:dyDescent="0.3">
      <c r="A608" t="s">
        <v>1769</v>
      </c>
      <c r="B608">
        <v>33</v>
      </c>
      <c r="C608">
        <v>33</v>
      </c>
      <c r="D608">
        <v>610.04999999999995</v>
      </c>
      <c r="E608">
        <v>0.40587176486801002</v>
      </c>
      <c r="F608" s="1" t="s">
        <v>153</v>
      </c>
      <c r="G608" s="4">
        <v>-1.1923590264702217</v>
      </c>
      <c r="H608" s="4">
        <v>-1.2539156623292818</v>
      </c>
    </row>
    <row r="609" spans="1:8" x14ac:dyDescent="0.3">
      <c r="A609" t="s">
        <v>2390</v>
      </c>
      <c r="B609">
        <v>5</v>
      </c>
      <c r="C609">
        <v>5</v>
      </c>
      <c r="D609">
        <v>57.79</v>
      </c>
      <c r="E609">
        <v>0.69497013285929099</v>
      </c>
      <c r="F609" s="1" t="s">
        <v>2391</v>
      </c>
      <c r="G609" s="4">
        <v>-1.5268615465737396</v>
      </c>
      <c r="H609" s="4">
        <v>-1.2533213761750204</v>
      </c>
    </row>
    <row r="610" spans="1:8" x14ac:dyDescent="0.3">
      <c r="A610" t="s">
        <v>1133</v>
      </c>
      <c r="B610">
        <v>12</v>
      </c>
      <c r="C610">
        <v>12</v>
      </c>
      <c r="D610">
        <v>212.8</v>
      </c>
      <c r="E610">
        <v>0.18937909234207301</v>
      </c>
      <c r="F610" s="1" t="s">
        <v>972</v>
      </c>
      <c r="G610" s="4">
        <v>-1.2801484792372062</v>
      </c>
      <c r="H610" s="4">
        <v>-1.2531326884414207</v>
      </c>
    </row>
    <row r="611" spans="1:8" x14ac:dyDescent="0.3">
      <c r="A611" t="s">
        <v>1672</v>
      </c>
      <c r="B611">
        <v>12</v>
      </c>
      <c r="C611">
        <v>12</v>
      </c>
      <c r="D611">
        <v>72.709999999999994</v>
      </c>
      <c r="E611">
        <v>0.36850820178744598</v>
      </c>
      <c r="F611" s="1" t="s">
        <v>311</v>
      </c>
      <c r="G611" s="4">
        <v>-1.27058146131275</v>
      </c>
      <c r="H611" s="4">
        <v>-1.2529568712631405</v>
      </c>
    </row>
    <row r="612" spans="1:8" x14ac:dyDescent="0.3">
      <c r="A612" t="s">
        <v>998</v>
      </c>
      <c r="B612">
        <v>8</v>
      </c>
      <c r="C612">
        <v>8</v>
      </c>
      <c r="D612">
        <v>114.42</v>
      </c>
      <c r="E612">
        <v>0.152411488379808</v>
      </c>
      <c r="F612" s="1" t="s">
        <v>688</v>
      </c>
      <c r="G612" s="4">
        <v>-1.5509235488978963</v>
      </c>
      <c r="H612" s="4">
        <v>-1.252004899550591</v>
      </c>
    </row>
    <row r="613" spans="1:8" x14ac:dyDescent="0.3">
      <c r="A613" t="s">
        <v>1803</v>
      </c>
      <c r="B613">
        <v>18</v>
      </c>
      <c r="C613">
        <v>18</v>
      </c>
      <c r="D613">
        <v>294.33999999999997</v>
      </c>
      <c r="E613">
        <v>0.43742929399994701</v>
      </c>
      <c r="F613" s="1" t="s">
        <v>1804</v>
      </c>
      <c r="G613" s="4">
        <v>-1.4776242390492342</v>
      </c>
      <c r="H613" s="4">
        <v>-1.2513939605341677</v>
      </c>
    </row>
    <row r="614" spans="1:8" x14ac:dyDescent="0.3">
      <c r="A614" t="s">
        <v>2646</v>
      </c>
      <c r="B614">
        <v>8</v>
      </c>
      <c r="C614">
        <v>8</v>
      </c>
      <c r="D614">
        <v>112.41</v>
      </c>
      <c r="E614">
        <v>0.87296920890846896</v>
      </c>
      <c r="F614" s="1" t="s">
        <v>896</v>
      </c>
      <c r="G614" s="4">
        <v>-1.1731550801828894</v>
      </c>
      <c r="H614" s="4">
        <v>-1.2500924453334119</v>
      </c>
    </row>
    <row r="615" spans="1:8" x14ac:dyDescent="0.3">
      <c r="A615" t="s">
        <v>1899</v>
      </c>
      <c r="B615">
        <v>10</v>
      </c>
      <c r="C615">
        <v>10</v>
      </c>
      <c r="D615">
        <v>207.95</v>
      </c>
      <c r="E615">
        <v>0.476392611419798</v>
      </c>
      <c r="F615" s="1" t="s">
        <v>1900</v>
      </c>
      <c r="G615" s="4">
        <v>-1.3350010802012189</v>
      </c>
      <c r="H615" s="4">
        <v>-1.2498439227615286</v>
      </c>
    </row>
    <row r="616" spans="1:8" x14ac:dyDescent="0.3">
      <c r="A616" t="s">
        <v>1583</v>
      </c>
      <c r="B616">
        <v>6</v>
      </c>
      <c r="C616">
        <v>6</v>
      </c>
      <c r="D616">
        <v>56.09</v>
      </c>
      <c r="E616">
        <v>0.33843663190291401</v>
      </c>
      <c r="F616" s="1" t="s">
        <v>1584</v>
      </c>
      <c r="G616" s="4">
        <v>-1.7012185306259657</v>
      </c>
      <c r="H616" s="4">
        <v>-1.2494108283936611</v>
      </c>
    </row>
    <row r="617" spans="1:8" x14ac:dyDescent="0.3">
      <c r="A617" t="s">
        <v>2470</v>
      </c>
      <c r="B617">
        <v>8</v>
      </c>
      <c r="C617">
        <v>8</v>
      </c>
      <c r="D617">
        <v>76.16</v>
      </c>
      <c r="E617">
        <v>0.75546300681720002</v>
      </c>
      <c r="F617" s="1" t="s">
        <v>2471</v>
      </c>
      <c r="G617" s="4">
        <v>-1.2125784493272613</v>
      </c>
      <c r="H617" s="4">
        <v>-1.2493476149114944</v>
      </c>
    </row>
    <row r="618" spans="1:8" x14ac:dyDescent="0.3">
      <c r="A618" t="s">
        <v>788</v>
      </c>
      <c r="B618">
        <v>7</v>
      </c>
      <c r="C618">
        <v>7</v>
      </c>
      <c r="D618">
        <v>91.48</v>
      </c>
      <c r="E618">
        <v>9.3369899020119801E-2</v>
      </c>
      <c r="F618" s="1" t="s">
        <v>483</v>
      </c>
      <c r="G618" s="4">
        <v>-1.326140214565384</v>
      </c>
      <c r="H618" s="4">
        <v>-1.2485344046904123</v>
      </c>
    </row>
    <row r="619" spans="1:8" x14ac:dyDescent="0.3">
      <c r="A619" t="s">
        <v>2742</v>
      </c>
      <c r="B619">
        <v>13</v>
      </c>
      <c r="C619">
        <v>13</v>
      </c>
      <c r="D619">
        <v>139.85</v>
      </c>
      <c r="E619">
        <v>0.973635226209141</v>
      </c>
      <c r="F619" s="1" t="s">
        <v>2743</v>
      </c>
      <c r="G619" s="4">
        <v>-1.1501466332829731</v>
      </c>
      <c r="H619" s="4">
        <v>-1.2457134357622806</v>
      </c>
    </row>
    <row r="620" spans="1:8" x14ac:dyDescent="0.3">
      <c r="A620" t="s">
        <v>1928</v>
      </c>
      <c r="B620">
        <v>7</v>
      </c>
      <c r="C620">
        <v>7</v>
      </c>
      <c r="D620">
        <v>44.79</v>
      </c>
      <c r="E620">
        <v>0.48579957128401102</v>
      </c>
      <c r="F620" s="1" t="s">
        <v>215</v>
      </c>
      <c r="G620" s="4">
        <v>-1.0127320428466471</v>
      </c>
      <c r="H620" s="4">
        <v>-1.2449229113197728</v>
      </c>
    </row>
    <row r="621" spans="1:8" x14ac:dyDescent="0.3">
      <c r="A621" t="s">
        <v>1683</v>
      </c>
      <c r="B621">
        <v>12</v>
      </c>
      <c r="C621">
        <v>12</v>
      </c>
      <c r="D621">
        <v>182.16</v>
      </c>
      <c r="E621">
        <v>0.37065709607901698</v>
      </c>
      <c r="F621" s="1" t="s">
        <v>1684</v>
      </c>
      <c r="G621" s="4">
        <v>-1.2868108982486475</v>
      </c>
      <c r="H621" s="4">
        <v>-1.2443813129642904</v>
      </c>
    </row>
    <row r="622" spans="1:8" x14ac:dyDescent="0.3">
      <c r="A622" t="s">
        <v>2100</v>
      </c>
      <c r="B622">
        <v>11</v>
      </c>
      <c r="C622">
        <v>11</v>
      </c>
      <c r="D622">
        <v>67.34</v>
      </c>
      <c r="E622">
        <v>0.55657710704893404</v>
      </c>
      <c r="F622" s="1" t="s">
        <v>2101</v>
      </c>
      <c r="G622" s="4">
        <v>-1.4330284201244758</v>
      </c>
      <c r="H622" s="4">
        <v>-1.2435144380948866</v>
      </c>
    </row>
    <row r="623" spans="1:8" x14ac:dyDescent="0.3">
      <c r="A623" t="s">
        <v>826</v>
      </c>
      <c r="B623">
        <v>23</v>
      </c>
      <c r="C623">
        <v>23</v>
      </c>
      <c r="D623">
        <v>504.97</v>
      </c>
      <c r="E623">
        <v>0.108255107234784</v>
      </c>
      <c r="F623" s="1" t="s">
        <v>827</v>
      </c>
      <c r="G623" s="4">
        <v>-1.4774786886472977</v>
      </c>
      <c r="H623" s="4">
        <v>-1.2428473607108872</v>
      </c>
    </row>
    <row r="624" spans="1:8" x14ac:dyDescent="0.3">
      <c r="A624" t="s">
        <v>2295</v>
      </c>
      <c r="B624">
        <v>5</v>
      </c>
      <c r="C624">
        <v>5</v>
      </c>
      <c r="D624">
        <v>55.38</v>
      </c>
      <c r="E624">
        <v>0.64593879728054404</v>
      </c>
      <c r="F624" s="1" t="s">
        <v>327</v>
      </c>
      <c r="G624" s="4">
        <v>-1.5263085864261998</v>
      </c>
      <c r="H624" s="4">
        <v>-1.2409766004256686</v>
      </c>
    </row>
    <row r="625" spans="1:8" x14ac:dyDescent="0.3">
      <c r="A625" t="s">
        <v>166</v>
      </c>
      <c r="B625">
        <v>8</v>
      </c>
      <c r="C625">
        <v>8</v>
      </c>
      <c r="D625">
        <v>76.8</v>
      </c>
      <c r="E625">
        <v>3.1734012196525901E-3</v>
      </c>
      <c r="F625" s="1" t="s">
        <v>167</v>
      </c>
      <c r="G625" s="4">
        <v>-1.6883706723744383</v>
      </c>
      <c r="H625" s="4">
        <v>-1.2332266166844852</v>
      </c>
    </row>
    <row r="626" spans="1:8" x14ac:dyDescent="0.3">
      <c r="A626" t="s">
        <v>2468</v>
      </c>
      <c r="B626">
        <v>3</v>
      </c>
      <c r="C626">
        <v>3</v>
      </c>
      <c r="D626">
        <v>57.47</v>
      </c>
      <c r="E626">
        <v>0.75443511844902</v>
      </c>
      <c r="F626" s="1" t="s">
        <v>926</v>
      </c>
      <c r="G626" s="4">
        <v>-0.95410152551894456</v>
      </c>
      <c r="H626" s="4">
        <v>-1.2325066733820083</v>
      </c>
    </row>
    <row r="627" spans="1:8" x14ac:dyDescent="0.3">
      <c r="A627" t="s">
        <v>421</v>
      </c>
      <c r="B627">
        <v>9</v>
      </c>
      <c r="C627">
        <v>9</v>
      </c>
      <c r="D627">
        <v>84.82</v>
      </c>
      <c r="E627">
        <v>2.90320607452106E-2</v>
      </c>
      <c r="F627" s="1" t="s">
        <v>422</v>
      </c>
      <c r="G627" s="4">
        <v>-1.7210470284124328</v>
      </c>
      <c r="H627" s="4">
        <v>-1.2306767001338392</v>
      </c>
    </row>
    <row r="628" spans="1:8" x14ac:dyDescent="0.3">
      <c r="A628" t="s">
        <v>1385</v>
      </c>
      <c r="B628">
        <v>11</v>
      </c>
      <c r="C628">
        <v>11</v>
      </c>
      <c r="D628">
        <v>101.56</v>
      </c>
      <c r="E628">
        <v>0.25927885094630798</v>
      </c>
      <c r="F628" s="1" t="s">
        <v>1386</v>
      </c>
      <c r="G628" s="4">
        <v>-1.5437958882731648</v>
      </c>
      <c r="H628" s="4">
        <v>-1.2301540052539461</v>
      </c>
    </row>
    <row r="629" spans="1:8" x14ac:dyDescent="0.3">
      <c r="A629" t="s">
        <v>588</v>
      </c>
      <c r="B629">
        <v>9</v>
      </c>
      <c r="C629">
        <v>9</v>
      </c>
      <c r="D629">
        <v>296.61</v>
      </c>
      <c r="E629">
        <v>6.1572830714335898E-2</v>
      </c>
      <c r="F629" s="1" t="s">
        <v>589</v>
      </c>
      <c r="G629" s="4">
        <v>-1.4285092774174062</v>
      </c>
      <c r="H629" s="4">
        <v>-1.228470039847934</v>
      </c>
    </row>
    <row r="630" spans="1:8" x14ac:dyDescent="0.3">
      <c r="A630" t="s">
        <v>1766</v>
      </c>
      <c r="B630">
        <v>3</v>
      </c>
      <c r="C630">
        <v>3</v>
      </c>
      <c r="D630">
        <v>93.31</v>
      </c>
      <c r="E630">
        <v>0.40364191632225699</v>
      </c>
      <c r="F630" s="1" t="s">
        <v>652</v>
      </c>
      <c r="G630" s="4">
        <v>-0.92143072593585329</v>
      </c>
      <c r="H630" s="4">
        <v>-1.227717079155741</v>
      </c>
    </row>
    <row r="631" spans="1:8" x14ac:dyDescent="0.3">
      <c r="A631" t="s">
        <v>32</v>
      </c>
      <c r="B631">
        <v>9</v>
      </c>
      <c r="C631">
        <v>9</v>
      </c>
      <c r="D631">
        <v>105.33</v>
      </c>
      <c r="E631" s="3">
        <v>4.7926200822057099E-5</v>
      </c>
      <c r="F631" s="1" t="s">
        <v>13</v>
      </c>
      <c r="G631" s="4">
        <v>-2.2966140481218287</v>
      </c>
      <c r="H631" s="4">
        <v>-1.2252427635710792</v>
      </c>
    </row>
    <row r="632" spans="1:8" x14ac:dyDescent="0.3">
      <c r="A632" t="s">
        <v>2574</v>
      </c>
      <c r="B632">
        <v>10</v>
      </c>
      <c r="C632">
        <v>10</v>
      </c>
      <c r="D632">
        <v>82.47</v>
      </c>
      <c r="E632">
        <v>0.81990637786001597</v>
      </c>
      <c r="F632" s="1" t="s">
        <v>259</v>
      </c>
      <c r="G632" s="4">
        <v>-1.2956350785992239</v>
      </c>
      <c r="H632" s="4">
        <v>-1.2246665350363097</v>
      </c>
    </row>
    <row r="633" spans="1:8" x14ac:dyDescent="0.3">
      <c r="A633" t="s">
        <v>1339</v>
      </c>
      <c r="B633">
        <v>13</v>
      </c>
      <c r="C633">
        <v>13</v>
      </c>
      <c r="D633">
        <v>215.98</v>
      </c>
      <c r="E633">
        <v>0.24326006436164599</v>
      </c>
      <c r="F633" s="1" t="s">
        <v>21</v>
      </c>
      <c r="G633" s="4">
        <v>-1.3992341565149844</v>
      </c>
      <c r="H633" s="4">
        <v>-1.2244566075778611</v>
      </c>
    </row>
    <row r="634" spans="1:8" x14ac:dyDescent="0.3">
      <c r="A634" t="s">
        <v>2404</v>
      </c>
      <c r="B634">
        <v>11</v>
      </c>
      <c r="C634">
        <v>11</v>
      </c>
      <c r="D634">
        <v>116.78</v>
      </c>
      <c r="E634">
        <v>0.70314378973831504</v>
      </c>
      <c r="F634" s="1" t="s">
        <v>1600</v>
      </c>
      <c r="G634" s="4">
        <v>-0.94805963294428075</v>
      </c>
      <c r="H634" s="4">
        <v>-1.2198430889015017</v>
      </c>
    </row>
    <row r="635" spans="1:8" x14ac:dyDescent="0.3">
      <c r="A635" t="s">
        <v>1387</v>
      </c>
      <c r="B635">
        <v>4</v>
      </c>
      <c r="C635">
        <v>4</v>
      </c>
      <c r="D635">
        <v>50.91</v>
      </c>
      <c r="E635">
        <v>0.25979647619962798</v>
      </c>
      <c r="F635" s="1" t="s">
        <v>1388</v>
      </c>
      <c r="G635" s="4">
        <v>-1.1248755227798841</v>
      </c>
      <c r="H635" s="4">
        <v>-1.2197786287489445</v>
      </c>
    </row>
    <row r="636" spans="1:8" x14ac:dyDescent="0.3">
      <c r="A636" t="s">
        <v>2669</v>
      </c>
      <c r="B636">
        <v>5</v>
      </c>
      <c r="C636">
        <v>5</v>
      </c>
      <c r="D636">
        <v>59.93</v>
      </c>
      <c r="E636">
        <v>0.898068060338303</v>
      </c>
      <c r="F636" s="1" t="s">
        <v>2670</v>
      </c>
      <c r="G636" s="4">
        <v>-0.9418698714367586</v>
      </c>
      <c r="H636" s="4">
        <v>-1.2196054845271267</v>
      </c>
    </row>
    <row r="637" spans="1:8" x14ac:dyDescent="0.3">
      <c r="A637" t="s">
        <v>622</v>
      </c>
      <c r="B637">
        <v>18</v>
      </c>
      <c r="C637">
        <v>18</v>
      </c>
      <c r="D637">
        <v>652.05999999999995</v>
      </c>
      <c r="E637">
        <v>6.4973556029526494E-2</v>
      </c>
      <c r="F637" s="1" t="s">
        <v>623</v>
      </c>
      <c r="G637" s="4">
        <v>-1.086449977306293</v>
      </c>
      <c r="H637" s="4">
        <v>-1.2186996723480401</v>
      </c>
    </row>
    <row r="638" spans="1:8" x14ac:dyDescent="0.3">
      <c r="A638" t="s">
        <v>858</v>
      </c>
      <c r="B638">
        <v>24</v>
      </c>
      <c r="C638">
        <v>24</v>
      </c>
      <c r="D638">
        <v>765.77</v>
      </c>
      <c r="E638">
        <v>0.116229726831426</v>
      </c>
      <c r="F638" s="1" t="s">
        <v>778</v>
      </c>
      <c r="G638" s="4">
        <v>-1.2135236476865006</v>
      </c>
      <c r="H638" s="4">
        <v>-1.2162822918927327</v>
      </c>
    </row>
    <row r="639" spans="1:8" x14ac:dyDescent="0.3">
      <c r="A639" t="s">
        <v>2430</v>
      </c>
      <c r="B639">
        <v>7</v>
      </c>
      <c r="C639">
        <v>7</v>
      </c>
      <c r="D639">
        <v>76.510000000000005</v>
      </c>
      <c r="E639">
        <v>0.72807552549876398</v>
      </c>
      <c r="F639" s="1" t="s">
        <v>279</v>
      </c>
      <c r="G639" s="4">
        <v>-1.255618852627052</v>
      </c>
      <c r="H639" s="4">
        <v>-1.2159351469854731</v>
      </c>
    </row>
    <row r="640" spans="1:8" x14ac:dyDescent="0.3">
      <c r="A640" t="s">
        <v>1771</v>
      </c>
      <c r="B640">
        <v>8</v>
      </c>
      <c r="C640">
        <v>8</v>
      </c>
      <c r="D640">
        <v>87.34</v>
      </c>
      <c r="E640">
        <v>0.40680464303114</v>
      </c>
      <c r="F640" s="1" t="s">
        <v>275</v>
      </c>
      <c r="G640" s="4">
        <v>-1.5575623061237418</v>
      </c>
      <c r="H640" s="4">
        <v>-1.2153278362611419</v>
      </c>
    </row>
    <row r="641" spans="1:8" x14ac:dyDescent="0.3">
      <c r="A641" t="s">
        <v>1196</v>
      </c>
      <c r="B641">
        <v>14</v>
      </c>
      <c r="C641">
        <v>14</v>
      </c>
      <c r="D641">
        <v>116.36</v>
      </c>
      <c r="E641">
        <v>0.20682954715330501</v>
      </c>
      <c r="F641" s="1" t="s">
        <v>1197</v>
      </c>
      <c r="G641" s="4">
        <v>-1.266041440845272</v>
      </c>
      <c r="H641" s="4">
        <v>-1.2150455747703495</v>
      </c>
    </row>
    <row r="642" spans="1:8" x14ac:dyDescent="0.3">
      <c r="A642" t="s">
        <v>657</v>
      </c>
      <c r="B642">
        <v>11</v>
      </c>
      <c r="C642">
        <v>11</v>
      </c>
      <c r="D642">
        <v>122.12</v>
      </c>
      <c r="E642">
        <v>7.0955206138369101E-2</v>
      </c>
      <c r="F642" s="1" t="s">
        <v>658</v>
      </c>
      <c r="G642" s="4">
        <v>-1.2120118335382446</v>
      </c>
      <c r="H642" s="4">
        <v>-1.2145764776274497</v>
      </c>
    </row>
    <row r="643" spans="1:8" x14ac:dyDescent="0.3">
      <c r="A643" t="s">
        <v>246</v>
      </c>
      <c r="B643">
        <v>11</v>
      </c>
      <c r="C643">
        <v>11</v>
      </c>
      <c r="D643">
        <v>462.01</v>
      </c>
      <c r="E643">
        <v>1.0024504834399499E-2</v>
      </c>
      <c r="F643" s="1" t="s">
        <v>247</v>
      </c>
      <c r="G643" s="4">
        <v>-1.3209123289335503</v>
      </c>
      <c r="H643" s="4">
        <v>-1.2135539020623383</v>
      </c>
    </row>
    <row r="644" spans="1:8" x14ac:dyDescent="0.3">
      <c r="A644" t="s">
        <v>1121</v>
      </c>
      <c r="B644">
        <v>8</v>
      </c>
      <c r="C644">
        <v>8</v>
      </c>
      <c r="D644">
        <v>92.35</v>
      </c>
      <c r="E644">
        <v>0.18587479623912101</v>
      </c>
      <c r="F644" s="1" t="s">
        <v>257</v>
      </c>
      <c r="G644" s="4">
        <v>-1.7028181364844279</v>
      </c>
      <c r="H644" s="4">
        <v>-1.2117971600518462</v>
      </c>
    </row>
    <row r="645" spans="1:8" x14ac:dyDescent="0.3">
      <c r="A645" t="s">
        <v>2597</v>
      </c>
      <c r="B645">
        <v>5</v>
      </c>
      <c r="C645">
        <v>5</v>
      </c>
      <c r="D645">
        <v>84.43</v>
      </c>
      <c r="E645">
        <v>0.83730389167380603</v>
      </c>
      <c r="F645" s="1" t="s">
        <v>2124</v>
      </c>
      <c r="G645" s="4">
        <v>-1.0672414011763729</v>
      </c>
      <c r="H645" s="4">
        <v>-1.2115172072964138</v>
      </c>
    </row>
    <row r="646" spans="1:8" x14ac:dyDescent="0.3">
      <c r="A646" t="s">
        <v>1897</v>
      </c>
      <c r="B646">
        <v>4</v>
      </c>
      <c r="C646">
        <v>4</v>
      </c>
      <c r="D646">
        <v>57.57</v>
      </c>
      <c r="E646">
        <v>0.473236024191798</v>
      </c>
      <c r="F646" s="1" t="s">
        <v>1879</v>
      </c>
      <c r="G646" s="4">
        <v>-1.5215074882537833</v>
      </c>
      <c r="H646" s="4">
        <v>-1.2108691588023281</v>
      </c>
    </row>
    <row r="647" spans="1:8" x14ac:dyDescent="0.3">
      <c r="A647" t="s">
        <v>2160</v>
      </c>
      <c r="B647">
        <v>18</v>
      </c>
      <c r="C647">
        <v>18</v>
      </c>
      <c r="D647">
        <v>143.22999999999999</v>
      </c>
      <c r="E647">
        <v>0.58463089048914596</v>
      </c>
      <c r="F647" s="1" t="s">
        <v>2161</v>
      </c>
      <c r="G647" s="4">
        <v>-1.305125782214382</v>
      </c>
      <c r="H647" s="4">
        <v>-1.2100814752981051</v>
      </c>
    </row>
    <row r="648" spans="1:8" x14ac:dyDescent="0.3">
      <c r="A648" t="s">
        <v>819</v>
      </c>
      <c r="B648">
        <v>7</v>
      </c>
      <c r="C648">
        <v>7</v>
      </c>
      <c r="D648">
        <v>52.98</v>
      </c>
      <c r="E648">
        <v>0.104786917855196</v>
      </c>
      <c r="F648" s="1" t="s">
        <v>820</v>
      </c>
      <c r="G648" s="4">
        <v>-1.5271287303347605</v>
      </c>
      <c r="H648" s="4">
        <v>-1.2090710860693981</v>
      </c>
    </row>
    <row r="649" spans="1:8" x14ac:dyDescent="0.3">
      <c r="A649" t="s">
        <v>842</v>
      </c>
      <c r="B649">
        <v>3</v>
      </c>
      <c r="C649">
        <v>3</v>
      </c>
      <c r="D649">
        <v>61.97</v>
      </c>
      <c r="E649">
        <v>0.11231334930772501</v>
      </c>
      <c r="F649" s="1" t="s">
        <v>281</v>
      </c>
      <c r="G649" s="4">
        <v>-1.4909550836869343</v>
      </c>
      <c r="H649" s="4">
        <v>-1.2087210668278532</v>
      </c>
    </row>
    <row r="650" spans="1:8" x14ac:dyDescent="0.3">
      <c r="A650" t="s">
        <v>859</v>
      </c>
      <c r="B650">
        <v>7</v>
      </c>
      <c r="C650">
        <v>7</v>
      </c>
      <c r="D650">
        <v>165.27</v>
      </c>
      <c r="E650">
        <v>0.11641777694182499</v>
      </c>
      <c r="F650" s="1" t="s">
        <v>860</v>
      </c>
      <c r="G650" s="4">
        <v>-1.5441116320050539</v>
      </c>
      <c r="H650" s="4">
        <v>-1.2084230942981282</v>
      </c>
    </row>
    <row r="651" spans="1:8" x14ac:dyDescent="0.3">
      <c r="A651" t="s">
        <v>666</v>
      </c>
      <c r="B651">
        <v>7</v>
      </c>
      <c r="C651">
        <v>7</v>
      </c>
      <c r="D651">
        <v>141.69999999999999</v>
      </c>
      <c r="E651">
        <v>7.2574691762184104E-2</v>
      </c>
      <c r="F651" s="1" t="s">
        <v>456</v>
      </c>
      <c r="G651" s="4">
        <v>-2.8072633758372514</v>
      </c>
      <c r="H651" s="4">
        <v>-1.2077122050194533</v>
      </c>
    </row>
    <row r="652" spans="1:8" x14ac:dyDescent="0.3">
      <c r="A652" t="s">
        <v>889</v>
      </c>
      <c r="B652">
        <v>10</v>
      </c>
      <c r="C652">
        <v>10</v>
      </c>
      <c r="D652">
        <v>430.7</v>
      </c>
      <c r="E652">
        <v>0.124283227065558</v>
      </c>
      <c r="F652" s="1" t="s">
        <v>890</v>
      </c>
      <c r="G652" s="4">
        <v>-1.7896778079861893</v>
      </c>
      <c r="H652" s="4">
        <v>-1.2071089116418503</v>
      </c>
    </row>
    <row r="653" spans="1:8" x14ac:dyDescent="0.3">
      <c r="A653" t="s">
        <v>996</v>
      </c>
      <c r="B653">
        <v>24</v>
      </c>
      <c r="C653">
        <v>24</v>
      </c>
      <c r="D653">
        <v>368.31</v>
      </c>
      <c r="E653">
        <v>0.152398432106155</v>
      </c>
      <c r="F653" s="1" t="s">
        <v>997</v>
      </c>
      <c r="G653" s="4">
        <v>-1.3601607340012909</v>
      </c>
      <c r="H653" s="4">
        <v>-1.2068735383181322</v>
      </c>
    </row>
    <row r="654" spans="1:8" x14ac:dyDescent="0.3">
      <c r="A654" t="s">
        <v>376</v>
      </c>
      <c r="B654">
        <v>17</v>
      </c>
      <c r="C654">
        <v>17</v>
      </c>
      <c r="D654">
        <v>378.07</v>
      </c>
      <c r="E654">
        <v>2.2329769500038801E-2</v>
      </c>
      <c r="F654" s="1" t="s">
        <v>377</v>
      </c>
      <c r="G654" s="4">
        <v>-1.5835613661783352</v>
      </c>
      <c r="H654" s="4">
        <v>-1.206774968973255</v>
      </c>
    </row>
    <row r="655" spans="1:8" x14ac:dyDescent="0.3">
      <c r="A655" t="s">
        <v>2655</v>
      </c>
      <c r="B655">
        <v>11</v>
      </c>
      <c r="C655">
        <v>11</v>
      </c>
      <c r="D655">
        <v>167.2</v>
      </c>
      <c r="E655">
        <v>0.88383554032602696</v>
      </c>
      <c r="F655" s="1" t="s">
        <v>1116</v>
      </c>
      <c r="G655" s="4">
        <v>-1.3276817748546796</v>
      </c>
      <c r="H655" s="4">
        <v>-1.2066606575159469</v>
      </c>
    </row>
    <row r="656" spans="1:8" x14ac:dyDescent="0.3">
      <c r="A656" t="s">
        <v>2059</v>
      </c>
      <c r="B656">
        <v>25</v>
      </c>
      <c r="C656">
        <v>25</v>
      </c>
      <c r="D656">
        <v>346.37</v>
      </c>
      <c r="E656">
        <v>0.53676113387615099</v>
      </c>
      <c r="F656" s="1" t="s">
        <v>2060</v>
      </c>
      <c r="G656" s="4">
        <v>-1.1556696114113481</v>
      </c>
      <c r="H656" s="4">
        <v>-1.2062898204848334</v>
      </c>
    </row>
    <row r="657" spans="1:8" x14ac:dyDescent="0.3">
      <c r="A657" t="s">
        <v>975</v>
      </c>
      <c r="B657">
        <v>6</v>
      </c>
      <c r="C657">
        <v>6</v>
      </c>
      <c r="D657">
        <v>57.35</v>
      </c>
      <c r="E657">
        <v>0.147117869541256</v>
      </c>
      <c r="F657" s="1" t="s">
        <v>976</v>
      </c>
      <c r="G657" s="4">
        <v>-1.4308188850685661</v>
      </c>
      <c r="H657" s="4">
        <v>-1.205801995456961</v>
      </c>
    </row>
    <row r="658" spans="1:8" x14ac:dyDescent="0.3">
      <c r="A658" t="s">
        <v>2611</v>
      </c>
      <c r="B658">
        <v>3</v>
      </c>
      <c r="C658">
        <v>3</v>
      </c>
      <c r="D658">
        <v>37.67</v>
      </c>
      <c r="E658">
        <v>0.84721300723056003</v>
      </c>
      <c r="F658" s="1" t="s">
        <v>347</v>
      </c>
      <c r="G658" s="4">
        <v>-1.0553727665423169</v>
      </c>
      <c r="H658" s="4">
        <v>-1.2050683274092231</v>
      </c>
    </row>
    <row r="659" spans="1:8" x14ac:dyDescent="0.3">
      <c r="A659" t="s">
        <v>2505</v>
      </c>
      <c r="B659">
        <v>3</v>
      </c>
      <c r="C659">
        <v>3</v>
      </c>
      <c r="D659">
        <v>64.52</v>
      </c>
      <c r="E659">
        <v>0.77544220296714095</v>
      </c>
      <c r="F659" s="1" t="s">
        <v>2506</v>
      </c>
      <c r="G659" s="4">
        <v>-1.2049510951127367</v>
      </c>
      <c r="H659" s="4">
        <v>-1.204635648494947</v>
      </c>
    </row>
    <row r="660" spans="1:8" x14ac:dyDescent="0.3">
      <c r="A660" t="s">
        <v>1326</v>
      </c>
      <c r="B660">
        <v>8</v>
      </c>
      <c r="C660">
        <v>8</v>
      </c>
      <c r="D660">
        <v>72.680000000000007</v>
      </c>
      <c r="E660">
        <v>0.24079264534459399</v>
      </c>
      <c r="F660" s="1" t="s">
        <v>347</v>
      </c>
      <c r="G660" s="4">
        <v>-1.3646249432571425</v>
      </c>
      <c r="H660" s="4">
        <v>-1.203377093808325</v>
      </c>
    </row>
    <row r="661" spans="1:8" x14ac:dyDescent="0.3">
      <c r="A661" t="s">
        <v>1539</v>
      </c>
      <c r="B661">
        <v>6</v>
      </c>
      <c r="C661">
        <v>6</v>
      </c>
      <c r="D661">
        <v>49.08</v>
      </c>
      <c r="E661">
        <v>0.31877153040169998</v>
      </c>
      <c r="F661" s="1" t="s">
        <v>1540</v>
      </c>
      <c r="G661" s="4">
        <v>-1.5616736863428338</v>
      </c>
      <c r="H661" s="4">
        <v>-1.2025316355843725</v>
      </c>
    </row>
    <row r="662" spans="1:8" x14ac:dyDescent="0.3">
      <c r="A662" t="s">
        <v>2313</v>
      </c>
      <c r="B662">
        <v>13</v>
      </c>
      <c r="C662">
        <v>13</v>
      </c>
      <c r="D662">
        <v>130.91999999999999</v>
      </c>
      <c r="E662">
        <v>0.65869157691705904</v>
      </c>
      <c r="F662" s="1" t="s">
        <v>2314</v>
      </c>
      <c r="G662" s="4">
        <v>-1.2127464602377711</v>
      </c>
      <c r="H662" s="4">
        <v>-1.2024578169327411</v>
      </c>
    </row>
    <row r="663" spans="1:8" x14ac:dyDescent="0.3">
      <c r="A663" t="s">
        <v>774</v>
      </c>
      <c r="B663">
        <v>11</v>
      </c>
      <c r="C663">
        <v>11</v>
      </c>
      <c r="D663">
        <v>85.52</v>
      </c>
      <c r="E663">
        <v>9.0072387495226502E-2</v>
      </c>
      <c r="F663" s="1" t="s">
        <v>616</v>
      </c>
      <c r="G663" s="4">
        <v>-1.6540920093743714</v>
      </c>
      <c r="H663" s="4">
        <v>-1.2018857376538494</v>
      </c>
    </row>
    <row r="664" spans="1:8" x14ac:dyDescent="0.3">
      <c r="A664" t="s">
        <v>2607</v>
      </c>
      <c r="B664">
        <v>22</v>
      </c>
      <c r="C664">
        <v>22</v>
      </c>
      <c r="D664">
        <v>161.41</v>
      </c>
      <c r="E664">
        <v>0.84466149708129401</v>
      </c>
      <c r="F664" s="1" t="s">
        <v>1249</v>
      </c>
      <c r="G664" s="4">
        <v>-1.3532499185124949</v>
      </c>
      <c r="H664" s="4">
        <v>-1.2017754020271871</v>
      </c>
    </row>
    <row r="665" spans="1:8" x14ac:dyDescent="0.3">
      <c r="A665" t="s">
        <v>2156</v>
      </c>
      <c r="B665">
        <v>8</v>
      </c>
      <c r="C665">
        <v>8</v>
      </c>
      <c r="D665">
        <v>76.569999999999993</v>
      </c>
      <c r="E665">
        <v>0.58269423534353404</v>
      </c>
      <c r="F665" s="1" t="s">
        <v>2157</v>
      </c>
      <c r="G665" s="4">
        <v>-1.2609370301569358</v>
      </c>
      <c r="H665" s="4">
        <v>-1.2007842187073017</v>
      </c>
    </row>
    <row r="666" spans="1:8" x14ac:dyDescent="0.3">
      <c r="A666" t="s">
        <v>1864</v>
      </c>
      <c r="B666">
        <v>5</v>
      </c>
      <c r="C666">
        <v>5</v>
      </c>
      <c r="D666">
        <v>136.52000000000001</v>
      </c>
      <c r="E666">
        <v>0.458106524818303</v>
      </c>
      <c r="F666" s="1" t="s">
        <v>1293</v>
      </c>
      <c r="G666" s="4">
        <v>-1.1311964347034622</v>
      </c>
      <c r="H666" s="4">
        <v>-1.1995833863307361</v>
      </c>
    </row>
    <row r="667" spans="1:8" x14ac:dyDescent="0.3">
      <c r="A667" t="s">
        <v>2242</v>
      </c>
      <c r="B667">
        <v>33</v>
      </c>
      <c r="C667">
        <v>33</v>
      </c>
      <c r="D667">
        <v>1094.01</v>
      </c>
      <c r="E667">
        <v>0.62328041691784697</v>
      </c>
      <c r="F667" s="1" t="s">
        <v>2243</v>
      </c>
      <c r="G667" s="4">
        <v>-1.1425711718024223</v>
      </c>
      <c r="H667" s="4">
        <v>-1.1990991818719823</v>
      </c>
    </row>
    <row r="668" spans="1:8" x14ac:dyDescent="0.3">
      <c r="A668" t="s">
        <v>569</v>
      </c>
      <c r="B668">
        <v>5</v>
      </c>
      <c r="C668">
        <v>5</v>
      </c>
      <c r="D668">
        <v>63.47</v>
      </c>
      <c r="E668">
        <v>5.8247517920752299E-2</v>
      </c>
      <c r="F668" s="1" t="s">
        <v>570</v>
      </c>
      <c r="G668" s="4">
        <v>-1.6362019929201761</v>
      </c>
      <c r="H668" s="4">
        <v>-1.1969643401776242</v>
      </c>
    </row>
    <row r="669" spans="1:8" x14ac:dyDescent="0.3">
      <c r="A669" t="s">
        <v>2662</v>
      </c>
      <c r="B669">
        <v>5</v>
      </c>
      <c r="C669">
        <v>5</v>
      </c>
      <c r="D669">
        <v>55.94</v>
      </c>
      <c r="E669">
        <v>0.89012734855665399</v>
      </c>
      <c r="F669" s="1" t="s">
        <v>2663</v>
      </c>
      <c r="G669" s="4">
        <v>-1.0779494530777263</v>
      </c>
      <c r="H669" s="4">
        <v>-1.1946470443092367</v>
      </c>
    </row>
    <row r="670" spans="1:8" x14ac:dyDescent="0.3">
      <c r="A670" t="s">
        <v>1892</v>
      </c>
      <c r="B670">
        <v>10</v>
      </c>
      <c r="C670">
        <v>10</v>
      </c>
      <c r="D670">
        <v>157.63999999999999</v>
      </c>
      <c r="E670">
        <v>0.472605049930024</v>
      </c>
      <c r="F670" s="1" t="s">
        <v>1893</v>
      </c>
      <c r="G670" s="4">
        <v>-1.1955363139133235</v>
      </c>
      <c r="H670" s="4">
        <v>-1.1935220372100981</v>
      </c>
    </row>
    <row r="671" spans="1:8" x14ac:dyDescent="0.3">
      <c r="A671" t="s">
        <v>250</v>
      </c>
      <c r="B671">
        <v>25</v>
      </c>
      <c r="C671">
        <v>25</v>
      </c>
      <c r="D671">
        <v>604.57000000000005</v>
      </c>
      <c r="E671">
        <v>1.0194571983672599E-2</v>
      </c>
      <c r="F671" s="1" t="s">
        <v>251</v>
      </c>
      <c r="G671" s="4">
        <v>-1.7472830233326604</v>
      </c>
      <c r="H671" s="4">
        <v>-1.1930679650165168</v>
      </c>
    </row>
    <row r="672" spans="1:8" x14ac:dyDescent="0.3">
      <c r="A672" t="s">
        <v>1800</v>
      </c>
      <c r="B672">
        <v>9</v>
      </c>
      <c r="C672">
        <v>9</v>
      </c>
      <c r="D672">
        <v>112.85</v>
      </c>
      <c r="E672">
        <v>0.43211540809048199</v>
      </c>
      <c r="F672" s="1" t="s">
        <v>336</v>
      </c>
      <c r="G672" s="4">
        <v>-1.4005406267292793</v>
      </c>
      <c r="H672" s="4">
        <v>-1.1920818181048736</v>
      </c>
    </row>
    <row r="673" spans="1:8" x14ac:dyDescent="0.3">
      <c r="A673" t="s">
        <v>2075</v>
      </c>
      <c r="B673">
        <v>7</v>
      </c>
      <c r="C673">
        <v>7</v>
      </c>
      <c r="D673">
        <v>51.23</v>
      </c>
      <c r="E673">
        <v>0.54695613828155798</v>
      </c>
      <c r="F673" s="1" t="s">
        <v>1319</v>
      </c>
      <c r="G673" s="4">
        <v>-0.9976986987302503</v>
      </c>
      <c r="H673" s="4">
        <v>-1.1910011728667687</v>
      </c>
    </row>
    <row r="674" spans="1:8" x14ac:dyDescent="0.3">
      <c r="A674" t="s">
        <v>1707</v>
      </c>
      <c r="B674">
        <v>2</v>
      </c>
      <c r="C674">
        <v>2</v>
      </c>
      <c r="D674">
        <v>36.17</v>
      </c>
      <c r="E674">
        <v>0.37807813678936197</v>
      </c>
      <c r="F674" s="1" t="s">
        <v>1708</v>
      </c>
      <c r="G674" s="4">
        <v>-1.2260717161274897</v>
      </c>
      <c r="H674" s="4">
        <v>-1.1887596565538896</v>
      </c>
    </row>
    <row r="675" spans="1:8" x14ac:dyDescent="0.3">
      <c r="A675" t="s">
        <v>1564</v>
      </c>
      <c r="B675">
        <v>27</v>
      </c>
      <c r="C675">
        <v>27</v>
      </c>
      <c r="D675">
        <v>513.59</v>
      </c>
      <c r="E675">
        <v>0.32845845572370502</v>
      </c>
      <c r="F675" s="1" t="s">
        <v>857</v>
      </c>
      <c r="G675" s="4">
        <v>-1.7792377423046775</v>
      </c>
      <c r="H675" s="4">
        <v>-1.1885766721416675</v>
      </c>
    </row>
    <row r="676" spans="1:8" x14ac:dyDescent="0.3">
      <c r="A676" t="s">
        <v>2639</v>
      </c>
      <c r="B676">
        <v>9</v>
      </c>
      <c r="C676">
        <v>9</v>
      </c>
      <c r="D676">
        <v>156.33000000000001</v>
      </c>
      <c r="E676">
        <v>0.86695883445886601</v>
      </c>
      <c r="F676" s="1" t="s">
        <v>790</v>
      </c>
      <c r="G676" s="4">
        <v>-1.1702545761418071</v>
      </c>
      <c r="H676" s="4">
        <v>-1.1877385708794401</v>
      </c>
    </row>
    <row r="677" spans="1:8" x14ac:dyDescent="0.3">
      <c r="A677" t="s">
        <v>1203</v>
      </c>
      <c r="B677">
        <v>7</v>
      </c>
      <c r="C677">
        <v>7</v>
      </c>
      <c r="D677">
        <v>212.46</v>
      </c>
      <c r="E677">
        <v>0.207941189072988</v>
      </c>
      <c r="F677" s="1" t="s">
        <v>1204</v>
      </c>
      <c r="G677" s="4">
        <v>-1.1478443980425574</v>
      </c>
      <c r="H677" s="4">
        <v>-1.1873125653912524</v>
      </c>
    </row>
    <row r="678" spans="1:8" x14ac:dyDescent="0.3">
      <c r="A678" t="s">
        <v>1767</v>
      </c>
      <c r="B678">
        <v>16</v>
      </c>
      <c r="C678">
        <v>16</v>
      </c>
      <c r="D678">
        <v>405.24</v>
      </c>
      <c r="E678">
        <v>0.404065576725189</v>
      </c>
      <c r="F678" s="1" t="s">
        <v>1410</v>
      </c>
      <c r="G678" s="4">
        <v>-1.1379661020832268</v>
      </c>
      <c r="H678" s="4">
        <v>-1.1866419723841108</v>
      </c>
    </row>
    <row r="679" spans="1:8" x14ac:dyDescent="0.3">
      <c r="A679" t="s">
        <v>2447</v>
      </c>
      <c r="B679">
        <v>6</v>
      </c>
      <c r="C679">
        <v>6</v>
      </c>
      <c r="D679">
        <v>102.94</v>
      </c>
      <c r="E679">
        <v>0.74061443995544096</v>
      </c>
      <c r="F679" s="1" t="s">
        <v>967</v>
      </c>
      <c r="G679" s="4">
        <v>-1.1214485786890043</v>
      </c>
      <c r="H679" s="4">
        <v>-1.1863938865430523</v>
      </c>
    </row>
    <row r="680" spans="1:8" x14ac:dyDescent="0.3">
      <c r="A680" t="s">
        <v>611</v>
      </c>
      <c r="B680">
        <v>13</v>
      </c>
      <c r="C680">
        <v>13</v>
      </c>
      <c r="D680">
        <v>252.24</v>
      </c>
      <c r="E680">
        <v>6.40626471193977E-2</v>
      </c>
      <c r="F680" s="1" t="s">
        <v>612</v>
      </c>
      <c r="G680" s="4">
        <v>-1.3982263697598436</v>
      </c>
      <c r="H680" s="4">
        <v>-1.1862764241441184</v>
      </c>
    </row>
    <row r="681" spans="1:8" x14ac:dyDescent="0.3">
      <c r="A681" t="s">
        <v>1077</v>
      </c>
      <c r="B681">
        <v>10</v>
      </c>
      <c r="C681">
        <v>10</v>
      </c>
      <c r="D681">
        <v>167.12</v>
      </c>
      <c r="E681">
        <v>0.175474232971219</v>
      </c>
      <c r="F681" s="1" t="s">
        <v>972</v>
      </c>
      <c r="G681" s="4">
        <v>-1.1935922397590908</v>
      </c>
      <c r="H681" s="4">
        <v>-1.1854985028690534</v>
      </c>
    </row>
    <row r="682" spans="1:8" x14ac:dyDescent="0.3">
      <c r="A682" t="s">
        <v>2476</v>
      </c>
      <c r="B682">
        <v>20</v>
      </c>
      <c r="C682">
        <v>20</v>
      </c>
      <c r="D682">
        <v>612.1</v>
      </c>
      <c r="E682">
        <v>0.75761676066358796</v>
      </c>
      <c r="F682" s="1" t="s">
        <v>2396</v>
      </c>
      <c r="G682" s="4">
        <v>-1.2335272944117632</v>
      </c>
      <c r="H682" s="4">
        <v>-1.1854412720361305</v>
      </c>
    </row>
    <row r="683" spans="1:8" x14ac:dyDescent="0.3">
      <c r="A683" t="s">
        <v>615</v>
      </c>
      <c r="B683">
        <v>17</v>
      </c>
      <c r="C683">
        <v>17</v>
      </c>
      <c r="D683">
        <v>99.37</v>
      </c>
      <c r="E683">
        <v>6.42194773366664E-2</v>
      </c>
      <c r="F683" s="1" t="s">
        <v>616</v>
      </c>
      <c r="G683" s="4">
        <v>-1.6022526046401022</v>
      </c>
      <c r="H683" s="4">
        <v>-1.1852781296044241</v>
      </c>
    </row>
    <row r="684" spans="1:8" x14ac:dyDescent="0.3">
      <c r="A684" t="s">
        <v>2660</v>
      </c>
      <c r="B684">
        <v>6</v>
      </c>
      <c r="C684">
        <v>6</v>
      </c>
      <c r="D684">
        <v>81.69</v>
      </c>
      <c r="E684">
        <v>0.88872674916199601</v>
      </c>
      <c r="F684" s="1" t="s">
        <v>2661</v>
      </c>
      <c r="G684" s="4">
        <v>-1.2309364967202674</v>
      </c>
      <c r="H684" s="4">
        <v>-1.1852245629680878</v>
      </c>
    </row>
    <row r="685" spans="1:8" x14ac:dyDescent="0.3">
      <c r="A685" t="s">
        <v>752</v>
      </c>
      <c r="B685">
        <v>6</v>
      </c>
      <c r="C685">
        <v>6</v>
      </c>
      <c r="D685">
        <v>92.3</v>
      </c>
      <c r="E685">
        <v>8.6322131055416598E-2</v>
      </c>
      <c r="F685" s="1" t="s">
        <v>753</v>
      </c>
      <c r="G685" s="4">
        <v>-1.6768556247535797</v>
      </c>
      <c r="H685" s="4">
        <v>-1.1827249850912538</v>
      </c>
    </row>
    <row r="686" spans="1:8" x14ac:dyDescent="0.3">
      <c r="A686" t="s">
        <v>800</v>
      </c>
      <c r="B686">
        <v>16</v>
      </c>
      <c r="C686">
        <v>16</v>
      </c>
      <c r="D686">
        <v>214.49</v>
      </c>
      <c r="E686">
        <v>9.8021401610363698E-2</v>
      </c>
      <c r="F686" s="1" t="s">
        <v>801</v>
      </c>
      <c r="G686" s="4">
        <v>-1.3050401914549659</v>
      </c>
      <c r="H686" s="4">
        <v>-1.1826717823892332</v>
      </c>
    </row>
    <row r="687" spans="1:8" x14ac:dyDescent="0.3">
      <c r="A687" t="s">
        <v>971</v>
      </c>
      <c r="B687">
        <v>11</v>
      </c>
      <c r="C687">
        <v>11</v>
      </c>
      <c r="D687">
        <v>142.38999999999999</v>
      </c>
      <c r="E687">
        <v>0.14607172579845601</v>
      </c>
      <c r="F687" s="1" t="s">
        <v>972</v>
      </c>
      <c r="G687" s="4">
        <v>-1.2761134457720289</v>
      </c>
      <c r="H687" s="4">
        <v>-1.1813268013307199</v>
      </c>
    </row>
    <row r="688" spans="1:8" x14ac:dyDescent="0.3">
      <c r="A688" t="s">
        <v>1454</v>
      </c>
      <c r="B688">
        <v>11</v>
      </c>
      <c r="C688">
        <v>11</v>
      </c>
      <c r="D688">
        <v>81.510000000000005</v>
      </c>
      <c r="E688">
        <v>0.283539756260828</v>
      </c>
      <c r="F688" s="1" t="s">
        <v>1455</v>
      </c>
      <c r="G688" s="4">
        <v>-1.3348309165486707</v>
      </c>
      <c r="H688" s="4">
        <v>-1.1813033645651168</v>
      </c>
    </row>
    <row r="689" spans="1:8" x14ac:dyDescent="0.3">
      <c r="A689" t="s">
        <v>1231</v>
      </c>
      <c r="B689">
        <v>44</v>
      </c>
      <c r="C689">
        <v>44</v>
      </c>
      <c r="D689">
        <v>513.45000000000005</v>
      </c>
      <c r="E689">
        <v>0.212804849735826</v>
      </c>
      <c r="F689" s="1" t="s">
        <v>1232</v>
      </c>
      <c r="G689" s="4">
        <v>-1.49537628977864</v>
      </c>
      <c r="H689" s="4">
        <v>-1.181280541514242</v>
      </c>
    </row>
    <row r="690" spans="1:8" x14ac:dyDescent="0.3">
      <c r="A690" t="s">
        <v>1297</v>
      </c>
      <c r="B690">
        <v>9</v>
      </c>
      <c r="C690">
        <v>9</v>
      </c>
      <c r="D690">
        <v>153.4</v>
      </c>
      <c r="E690">
        <v>0.23299250817591399</v>
      </c>
      <c r="F690" s="1" t="s">
        <v>1298</v>
      </c>
      <c r="G690" s="4">
        <v>-1.5439840187552396</v>
      </c>
      <c r="H690" s="4">
        <v>-1.1796108782412524</v>
      </c>
    </row>
    <row r="691" spans="1:8" x14ac:dyDescent="0.3">
      <c r="A691" t="s">
        <v>1617</v>
      </c>
      <c r="B691">
        <v>40</v>
      </c>
      <c r="C691">
        <v>40</v>
      </c>
      <c r="D691">
        <v>1098.96</v>
      </c>
      <c r="E691">
        <v>0.34863481124185403</v>
      </c>
      <c r="F691" s="1" t="s">
        <v>1618</v>
      </c>
      <c r="G691" s="4">
        <v>-1.2318657639645751</v>
      </c>
      <c r="H691" s="4">
        <v>-1.1795753512430287</v>
      </c>
    </row>
    <row r="692" spans="1:8" x14ac:dyDescent="0.3">
      <c r="A692" t="s">
        <v>1756</v>
      </c>
      <c r="B692">
        <v>8</v>
      </c>
      <c r="C692">
        <v>8</v>
      </c>
      <c r="D692">
        <v>76.25</v>
      </c>
      <c r="E692">
        <v>0.39676786747540099</v>
      </c>
      <c r="F692" s="1" t="s">
        <v>438</v>
      </c>
      <c r="G692" s="4">
        <v>-1.4926237176628008</v>
      </c>
      <c r="H692" s="4">
        <v>-1.1776574943027454</v>
      </c>
    </row>
    <row r="693" spans="1:8" x14ac:dyDescent="0.3">
      <c r="A693" t="s">
        <v>2717</v>
      </c>
      <c r="B693">
        <v>4</v>
      </c>
      <c r="C693">
        <v>4</v>
      </c>
      <c r="D693">
        <v>43.49</v>
      </c>
      <c r="E693">
        <v>0.94576598454446903</v>
      </c>
      <c r="F693" s="1" t="s">
        <v>2661</v>
      </c>
      <c r="G693" s="4">
        <v>-1.4070861267352031</v>
      </c>
      <c r="H693" s="4">
        <v>-1.1775687104586621</v>
      </c>
    </row>
    <row r="694" spans="1:8" x14ac:dyDescent="0.3">
      <c r="A694" t="s">
        <v>1755</v>
      </c>
      <c r="B694">
        <v>5</v>
      </c>
      <c r="C694">
        <v>5</v>
      </c>
      <c r="D694">
        <v>53</v>
      </c>
      <c r="E694">
        <v>0.39649361111757297</v>
      </c>
      <c r="F694" s="1" t="e">
        <v>#N/A</v>
      </c>
      <c r="G694" s="4">
        <v>-1.8796045047673078</v>
      </c>
      <c r="H694" s="4">
        <v>-1.1772157855747951</v>
      </c>
    </row>
    <row r="695" spans="1:8" x14ac:dyDescent="0.3">
      <c r="A695" t="s">
        <v>675</v>
      </c>
      <c r="B695">
        <v>16</v>
      </c>
      <c r="C695">
        <v>16</v>
      </c>
      <c r="D695">
        <v>121.98</v>
      </c>
      <c r="E695">
        <v>7.4243864751947802E-2</v>
      </c>
      <c r="F695" s="1" t="s">
        <v>676</v>
      </c>
      <c r="G695" s="4">
        <v>-1.5742515200887646</v>
      </c>
      <c r="H695" s="4">
        <v>-1.17522274350143</v>
      </c>
    </row>
    <row r="696" spans="1:8" x14ac:dyDescent="0.3">
      <c r="A696" t="s">
        <v>2237</v>
      </c>
      <c r="B696">
        <v>27</v>
      </c>
      <c r="C696">
        <v>27</v>
      </c>
      <c r="D696">
        <v>233.11</v>
      </c>
      <c r="E696">
        <v>0.62140101145865001</v>
      </c>
      <c r="F696" s="1" t="s">
        <v>710</v>
      </c>
      <c r="G696" s="4">
        <v>-1.2414508993031068</v>
      </c>
      <c r="H696" s="4">
        <v>-1.173098876144993</v>
      </c>
    </row>
    <row r="697" spans="1:8" x14ac:dyDescent="0.3">
      <c r="A697" t="s">
        <v>1074</v>
      </c>
      <c r="B697">
        <v>12</v>
      </c>
      <c r="C697">
        <v>12</v>
      </c>
      <c r="D697">
        <v>97.77</v>
      </c>
      <c r="E697">
        <v>0.17440085465521701</v>
      </c>
      <c r="F697" s="1" t="s">
        <v>780</v>
      </c>
      <c r="G697" s="4">
        <v>-1.1551520537139242</v>
      </c>
      <c r="H697" s="4">
        <v>-1.1730293947884263</v>
      </c>
    </row>
    <row r="698" spans="1:8" x14ac:dyDescent="0.3">
      <c r="A698" t="s">
        <v>2209</v>
      </c>
      <c r="B698">
        <v>11</v>
      </c>
      <c r="C698">
        <v>11</v>
      </c>
      <c r="D698">
        <v>108.18</v>
      </c>
      <c r="E698">
        <v>0.60457555370581695</v>
      </c>
      <c r="F698" s="1" t="s">
        <v>2161</v>
      </c>
      <c r="G698" s="4">
        <v>-1.6307651284721427</v>
      </c>
      <c r="H698" s="4">
        <v>-1.1721310000553213</v>
      </c>
    </row>
    <row r="699" spans="1:8" x14ac:dyDescent="0.3">
      <c r="A699" t="s">
        <v>2462</v>
      </c>
      <c r="B699">
        <v>32</v>
      </c>
      <c r="C699">
        <v>32</v>
      </c>
      <c r="D699">
        <v>1042.99</v>
      </c>
      <c r="E699">
        <v>0.74932026637618998</v>
      </c>
      <c r="F699" s="1" t="s">
        <v>1138</v>
      </c>
      <c r="G699" s="4">
        <v>-1.3352975515388874</v>
      </c>
      <c r="H699" s="4">
        <v>-1.1717878602471419</v>
      </c>
    </row>
    <row r="700" spans="1:8" x14ac:dyDescent="0.3">
      <c r="A700" t="s">
        <v>1949</v>
      </c>
      <c r="B700">
        <v>4</v>
      </c>
      <c r="C700">
        <v>4</v>
      </c>
      <c r="D700">
        <v>72.05</v>
      </c>
      <c r="E700">
        <v>0.49316578697130298</v>
      </c>
      <c r="F700" s="1" t="s">
        <v>1950</v>
      </c>
      <c r="G700" s="4">
        <v>-1.2428309487080349</v>
      </c>
      <c r="H700" s="4">
        <v>-1.1701282006582223</v>
      </c>
    </row>
    <row r="701" spans="1:8" x14ac:dyDescent="0.3">
      <c r="A701" t="s">
        <v>1471</v>
      </c>
      <c r="B701">
        <v>15</v>
      </c>
      <c r="C701">
        <v>15</v>
      </c>
      <c r="D701">
        <v>110.05</v>
      </c>
      <c r="E701">
        <v>0.29071211866921998</v>
      </c>
      <c r="F701" s="1" t="s">
        <v>805</v>
      </c>
      <c r="G701" s="4">
        <v>-1.4492559470862971</v>
      </c>
      <c r="H701" s="4">
        <v>-1.1697299697398928</v>
      </c>
    </row>
    <row r="702" spans="1:8" x14ac:dyDescent="0.3">
      <c r="A702" t="s">
        <v>2081</v>
      </c>
      <c r="B702">
        <v>8</v>
      </c>
      <c r="C702">
        <v>8</v>
      </c>
      <c r="D702">
        <v>122.59</v>
      </c>
      <c r="E702">
        <v>0.54945476728050902</v>
      </c>
      <c r="F702" s="1" t="s">
        <v>2082</v>
      </c>
      <c r="G702" s="4">
        <v>-1.5773230413079422</v>
      </c>
      <c r="H702" s="4">
        <v>-1.1694424783409225</v>
      </c>
    </row>
    <row r="703" spans="1:8" x14ac:dyDescent="0.3">
      <c r="A703" t="s">
        <v>2731</v>
      </c>
      <c r="B703">
        <v>8</v>
      </c>
      <c r="C703">
        <v>8</v>
      </c>
      <c r="D703">
        <v>172.5</v>
      </c>
      <c r="E703">
        <v>0.966654591660698</v>
      </c>
      <c r="F703" s="1" t="s">
        <v>2732</v>
      </c>
      <c r="G703" s="4">
        <v>-0.97017819545454953</v>
      </c>
      <c r="H703" s="4">
        <v>-1.1676859295553461</v>
      </c>
    </row>
    <row r="704" spans="1:8" x14ac:dyDescent="0.3">
      <c r="A704" t="s">
        <v>390</v>
      </c>
      <c r="B704">
        <v>18</v>
      </c>
      <c r="C704">
        <v>18</v>
      </c>
      <c r="D704">
        <v>94.89</v>
      </c>
      <c r="E704">
        <v>2.41314135585898E-2</v>
      </c>
      <c r="F704" s="1" t="s">
        <v>391</v>
      </c>
      <c r="G704" s="4">
        <v>-1.5568099059709879</v>
      </c>
      <c r="H704" s="4">
        <v>-1.1674659341084117</v>
      </c>
    </row>
    <row r="705" spans="1:8" x14ac:dyDescent="0.3">
      <c r="A705" t="s">
        <v>2130</v>
      </c>
      <c r="B705">
        <v>7</v>
      </c>
      <c r="C705">
        <v>7</v>
      </c>
      <c r="D705">
        <v>101.76</v>
      </c>
      <c r="E705">
        <v>0.570984731891099</v>
      </c>
      <c r="F705" s="1" t="s">
        <v>2131</v>
      </c>
      <c r="G705" s="4">
        <v>-0.92653611569988148</v>
      </c>
      <c r="H705" s="4">
        <v>-1.1667919035929386</v>
      </c>
    </row>
    <row r="706" spans="1:8" x14ac:dyDescent="0.3">
      <c r="A706" t="s">
        <v>2521</v>
      </c>
      <c r="B706">
        <v>3</v>
      </c>
      <c r="C706">
        <v>3</v>
      </c>
      <c r="D706">
        <v>42.84</v>
      </c>
      <c r="E706">
        <v>0.78553891390744202</v>
      </c>
      <c r="F706" s="1" t="s">
        <v>2522</v>
      </c>
      <c r="G706" s="4">
        <v>-0.88853789189910026</v>
      </c>
      <c r="H706" s="4">
        <v>-1.1660165546972721</v>
      </c>
    </row>
    <row r="707" spans="1:8" x14ac:dyDescent="0.3">
      <c r="A707" t="s">
        <v>2245</v>
      </c>
      <c r="B707">
        <v>25</v>
      </c>
      <c r="C707">
        <v>25</v>
      </c>
      <c r="D707">
        <v>1110.99</v>
      </c>
      <c r="E707">
        <v>0.62463233660800399</v>
      </c>
      <c r="F707" s="1" t="s">
        <v>1850</v>
      </c>
      <c r="G707" s="4">
        <v>-1.5427040375498735</v>
      </c>
      <c r="H707" s="4">
        <v>-1.165791757298102</v>
      </c>
    </row>
    <row r="708" spans="1:8" x14ac:dyDescent="0.3">
      <c r="A708" t="s">
        <v>2229</v>
      </c>
      <c r="B708">
        <v>3</v>
      </c>
      <c r="C708">
        <v>3</v>
      </c>
      <c r="D708">
        <v>63.42</v>
      </c>
      <c r="E708">
        <v>0.61569372772479003</v>
      </c>
      <c r="F708" s="1" t="s">
        <v>347</v>
      </c>
      <c r="G708" s="4">
        <v>-0.73044343673659684</v>
      </c>
      <c r="H708" s="4">
        <v>-1.1646622206379582</v>
      </c>
    </row>
    <row r="709" spans="1:8" x14ac:dyDescent="0.3">
      <c r="A709" t="s">
        <v>415</v>
      </c>
      <c r="B709">
        <v>4</v>
      </c>
      <c r="C709">
        <v>4</v>
      </c>
      <c r="D709">
        <v>46.62</v>
      </c>
      <c r="E709">
        <v>2.8632283144355002E-2</v>
      </c>
      <c r="F709" s="1" t="s">
        <v>416</v>
      </c>
      <c r="G709" s="4">
        <v>-1.1048080019438888</v>
      </c>
      <c r="H709" s="4">
        <v>-1.1644422693786842</v>
      </c>
    </row>
    <row r="710" spans="1:8" x14ac:dyDescent="0.3">
      <c r="A710" t="s">
        <v>2354</v>
      </c>
      <c r="B710">
        <v>3</v>
      </c>
      <c r="C710">
        <v>3</v>
      </c>
      <c r="D710">
        <v>61.96</v>
      </c>
      <c r="E710">
        <v>0.67492027183524195</v>
      </c>
      <c r="F710" s="1" t="s">
        <v>1883</v>
      </c>
      <c r="G710" s="4">
        <v>-1.3349436637558829</v>
      </c>
      <c r="H710" s="4">
        <v>-1.1637946013347467</v>
      </c>
    </row>
    <row r="711" spans="1:8" x14ac:dyDescent="0.3">
      <c r="A711" t="s">
        <v>2518</v>
      </c>
      <c r="B711">
        <v>13</v>
      </c>
      <c r="C711">
        <v>13</v>
      </c>
      <c r="D711">
        <v>183.75</v>
      </c>
      <c r="E711">
        <v>0.78302830471484997</v>
      </c>
      <c r="F711" s="1" t="s">
        <v>1193</v>
      </c>
      <c r="G711" s="4">
        <v>-0.99712508691021062</v>
      </c>
      <c r="H711" s="4">
        <v>-1.1637470180016221</v>
      </c>
    </row>
    <row r="712" spans="1:8" x14ac:dyDescent="0.3">
      <c r="A712" t="s">
        <v>2046</v>
      </c>
      <c r="B712">
        <v>7</v>
      </c>
      <c r="C712">
        <v>7</v>
      </c>
      <c r="D712">
        <v>105.48</v>
      </c>
      <c r="E712">
        <v>0.53231734661931995</v>
      </c>
      <c r="F712" s="1" t="s">
        <v>2047</v>
      </c>
      <c r="G712" s="4">
        <v>-2.0225506228404049</v>
      </c>
      <c r="H712" s="4">
        <v>-1.1631811261819427</v>
      </c>
    </row>
    <row r="713" spans="1:8" x14ac:dyDescent="0.3">
      <c r="A713" t="s">
        <v>1364</v>
      </c>
      <c r="B713">
        <v>4</v>
      </c>
      <c r="C713">
        <v>4</v>
      </c>
      <c r="D713">
        <v>78.599999999999994</v>
      </c>
      <c r="E713">
        <v>0.25156198142174302</v>
      </c>
      <c r="F713" s="1">
        <v>0</v>
      </c>
      <c r="G713" s="4">
        <v>-1.550888771546912</v>
      </c>
      <c r="H713" s="4">
        <v>-1.163125168457197</v>
      </c>
    </row>
    <row r="714" spans="1:8" x14ac:dyDescent="0.3">
      <c r="A714" t="s">
        <v>2752</v>
      </c>
      <c r="B714">
        <v>7</v>
      </c>
      <c r="C714">
        <v>7</v>
      </c>
      <c r="D714">
        <v>61.58</v>
      </c>
      <c r="E714">
        <v>0.98417220413806805</v>
      </c>
      <c r="F714" s="1" t="s">
        <v>13</v>
      </c>
      <c r="G714" s="4">
        <v>-1.041510164230171</v>
      </c>
      <c r="H714" s="4">
        <v>-1.162284695880424</v>
      </c>
    </row>
    <row r="715" spans="1:8" x14ac:dyDescent="0.3">
      <c r="A715" t="s">
        <v>2545</v>
      </c>
      <c r="B715">
        <v>26</v>
      </c>
      <c r="C715">
        <v>26</v>
      </c>
      <c r="D715">
        <v>906.49</v>
      </c>
      <c r="E715">
        <v>0.79647576587586499</v>
      </c>
      <c r="F715" s="1" t="s">
        <v>2396</v>
      </c>
      <c r="G715" s="4">
        <v>-1.1997006072041714</v>
      </c>
      <c r="H715" s="4">
        <v>-1.1621901637106515</v>
      </c>
    </row>
    <row r="716" spans="1:8" x14ac:dyDescent="0.3">
      <c r="A716" t="s">
        <v>1910</v>
      </c>
      <c r="B716">
        <v>17</v>
      </c>
      <c r="C716">
        <v>17</v>
      </c>
      <c r="D716">
        <v>214.99</v>
      </c>
      <c r="E716">
        <v>0.48117570278931598</v>
      </c>
      <c r="F716" s="1" t="s">
        <v>1911</v>
      </c>
      <c r="G716" s="4">
        <v>-1.0956029383626573</v>
      </c>
      <c r="H716" s="4">
        <v>-1.1615953181636098</v>
      </c>
    </row>
    <row r="717" spans="1:8" x14ac:dyDescent="0.3">
      <c r="A717" t="s">
        <v>1355</v>
      </c>
      <c r="B717">
        <v>8</v>
      </c>
      <c r="C717">
        <v>8</v>
      </c>
      <c r="D717">
        <v>124.81</v>
      </c>
      <c r="E717">
        <v>0.24855739318338901</v>
      </c>
      <c r="F717" s="1" t="s">
        <v>510</v>
      </c>
      <c r="G717" s="4">
        <v>-1.4827087725165329</v>
      </c>
      <c r="H717" s="4">
        <v>-1.1604811823439825</v>
      </c>
    </row>
    <row r="718" spans="1:8" x14ac:dyDescent="0.3">
      <c r="A718" t="s">
        <v>1428</v>
      </c>
      <c r="B718">
        <v>17</v>
      </c>
      <c r="C718">
        <v>17</v>
      </c>
      <c r="D718">
        <v>227.12</v>
      </c>
      <c r="E718">
        <v>0.27378593064559498</v>
      </c>
      <c r="F718" s="1" t="s">
        <v>1429</v>
      </c>
      <c r="G718" s="4">
        <v>-1.0499208087427538</v>
      </c>
      <c r="H718" s="4">
        <v>-1.1597947098963406</v>
      </c>
    </row>
    <row r="719" spans="1:8" x14ac:dyDescent="0.3">
      <c r="A719" t="s">
        <v>1137</v>
      </c>
      <c r="B719">
        <v>13</v>
      </c>
      <c r="C719">
        <v>13</v>
      </c>
      <c r="D719">
        <v>349.73</v>
      </c>
      <c r="E719">
        <v>0.19009397943188899</v>
      </c>
      <c r="F719" s="1" t="s">
        <v>1138</v>
      </c>
      <c r="G719" s="4">
        <v>-1.3774846939296723</v>
      </c>
      <c r="H719" s="4">
        <v>-1.1591867152383084</v>
      </c>
    </row>
    <row r="720" spans="1:8" x14ac:dyDescent="0.3">
      <c r="A720" t="s">
        <v>2495</v>
      </c>
      <c r="B720">
        <v>6</v>
      </c>
      <c r="C720">
        <v>6</v>
      </c>
      <c r="D720">
        <v>104.45</v>
      </c>
      <c r="E720">
        <v>0.77001878173715799</v>
      </c>
      <c r="F720" s="1" t="s">
        <v>2496</v>
      </c>
      <c r="G720" s="4">
        <v>-0.93582999847218296</v>
      </c>
      <c r="H720" s="4">
        <v>-1.1587883090818567</v>
      </c>
    </row>
    <row r="721" spans="1:8" x14ac:dyDescent="0.3">
      <c r="A721" t="s">
        <v>1075</v>
      </c>
      <c r="B721">
        <v>30</v>
      </c>
      <c r="C721">
        <v>30</v>
      </c>
      <c r="D721">
        <v>1146.5</v>
      </c>
      <c r="E721">
        <v>0.175025361393506</v>
      </c>
      <c r="F721" s="1" t="s">
        <v>219</v>
      </c>
      <c r="G721" s="4">
        <v>-1.3488938032100666</v>
      </c>
      <c r="H721" s="4">
        <v>-1.1577971201618931</v>
      </c>
    </row>
    <row r="722" spans="1:8" x14ac:dyDescent="0.3">
      <c r="A722" t="s">
        <v>2204</v>
      </c>
      <c r="B722">
        <v>12</v>
      </c>
      <c r="C722">
        <v>12</v>
      </c>
      <c r="D722">
        <v>139.94</v>
      </c>
      <c r="E722">
        <v>0.602345626910884</v>
      </c>
      <c r="F722" s="1" t="s">
        <v>1505</v>
      </c>
      <c r="G722" s="4">
        <v>-1.4558939362234211</v>
      </c>
      <c r="H722" s="4">
        <v>-1.1574952795942122</v>
      </c>
    </row>
    <row r="723" spans="1:8" x14ac:dyDescent="0.3">
      <c r="A723" t="s">
        <v>1646</v>
      </c>
      <c r="B723">
        <v>5</v>
      </c>
      <c r="C723">
        <v>5</v>
      </c>
      <c r="D723">
        <v>48.6</v>
      </c>
      <c r="E723">
        <v>0.35897037158499001</v>
      </c>
      <c r="F723" s="1" t="s">
        <v>521</v>
      </c>
      <c r="G723" s="4">
        <v>-1.5470568080705751</v>
      </c>
      <c r="H723" s="4">
        <v>-1.1574346153313755</v>
      </c>
    </row>
    <row r="724" spans="1:8" x14ac:dyDescent="0.3">
      <c r="A724" t="s">
        <v>2042</v>
      </c>
      <c r="B724">
        <v>13</v>
      </c>
      <c r="C724">
        <v>13</v>
      </c>
      <c r="D724">
        <v>365.35</v>
      </c>
      <c r="E724">
        <v>0.53126052500009302</v>
      </c>
      <c r="F724" s="1" t="s">
        <v>1193</v>
      </c>
      <c r="G724" s="4">
        <v>-1.3179636297371531</v>
      </c>
      <c r="H724" s="4">
        <v>-1.1566766510984126</v>
      </c>
    </row>
    <row r="725" spans="1:8" x14ac:dyDescent="0.3">
      <c r="A725" t="s">
        <v>2413</v>
      </c>
      <c r="B725">
        <v>5</v>
      </c>
      <c r="C725">
        <v>5</v>
      </c>
      <c r="D725">
        <v>41.21</v>
      </c>
      <c r="E725">
        <v>0.70689560154716502</v>
      </c>
      <c r="F725" s="1" t="s">
        <v>2414</v>
      </c>
      <c r="G725" s="4">
        <v>-1.6528427314195377</v>
      </c>
      <c r="H725" s="4">
        <v>-1.1565772703429316</v>
      </c>
    </row>
    <row r="726" spans="1:8" x14ac:dyDescent="0.3">
      <c r="A726" t="s">
        <v>2127</v>
      </c>
      <c r="B726">
        <v>11</v>
      </c>
      <c r="C726">
        <v>11</v>
      </c>
      <c r="D726">
        <v>155.55000000000001</v>
      </c>
      <c r="E726">
        <v>0.57025083957613398</v>
      </c>
      <c r="F726" s="1" t="s">
        <v>2128</v>
      </c>
      <c r="G726" s="4">
        <v>-1.5428072677894491</v>
      </c>
      <c r="H726" s="4">
        <v>-1.1550848583634545</v>
      </c>
    </row>
    <row r="727" spans="1:8" x14ac:dyDescent="0.3">
      <c r="A727" t="s">
        <v>1880</v>
      </c>
      <c r="B727">
        <v>7</v>
      </c>
      <c r="C727">
        <v>7</v>
      </c>
      <c r="D727">
        <v>76.89</v>
      </c>
      <c r="E727">
        <v>0.46509616197783299</v>
      </c>
      <c r="F727" s="1" t="s">
        <v>1863</v>
      </c>
      <c r="G727" s="4">
        <v>-1.3184362487886079</v>
      </c>
      <c r="H727" s="4">
        <v>-1.1515600818351497</v>
      </c>
    </row>
    <row r="728" spans="1:8" x14ac:dyDescent="0.3">
      <c r="A728" t="s">
        <v>1265</v>
      </c>
      <c r="B728">
        <v>4</v>
      </c>
      <c r="C728">
        <v>4</v>
      </c>
      <c r="D728">
        <v>38.68</v>
      </c>
      <c r="E728">
        <v>0.221586108892627</v>
      </c>
      <c r="F728" s="1" t="s">
        <v>1266</v>
      </c>
      <c r="G728" s="4">
        <v>-1.2626230942659602</v>
      </c>
      <c r="H728" s="4">
        <v>-1.1497407053828457</v>
      </c>
    </row>
    <row r="729" spans="1:8" x14ac:dyDescent="0.3">
      <c r="A729" t="s">
        <v>770</v>
      </c>
      <c r="B729">
        <v>17</v>
      </c>
      <c r="C729">
        <v>17</v>
      </c>
      <c r="D729">
        <v>183.74</v>
      </c>
      <c r="E729">
        <v>8.9008982269075804E-2</v>
      </c>
      <c r="F729" s="1" t="s">
        <v>771</v>
      </c>
      <c r="G729" s="4">
        <v>-1.3210544893678322</v>
      </c>
      <c r="H729" s="4">
        <v>-1.1486973333380057</v>
      </c>
    </row>
    <row r="730" spans="1:8" x14ac:dyDescent="0.3">
      <c r="A730" t="s">
        <v>946</v>
      </c>
      <c r="B730">
        <v>22</v>
      </c>
      <c r="C730">
        <v>22</v>
      </c>
      <c r="D730">
        <v>709.31</v>
      </c>
      <c r="E730">
        <v>0.13862696507918501</v>
      </c>
      <c r="F730" s="1" t="s">
        <v>529</v>
      </c>
      <c r="G730" s="4">
        <v>-1.3853584251082469</v>
      </c>
      <c r="H730" s="4">
        <v>-1.1478249628663488</v>
      </c>
    </row>
    <row r="731" spans="1:8" x14ac:dyDescent="0.3">
      <c r="A731" t="s">
        <v>2483</v>
      </c>
      <c r="B731">
        <v>2</v>
      </c>
      <c r="C731">
        <v>2</v>
      </c>
      <c r="D731">
        <v>42.74</v>
      </c>
      <c r="E731">
        <v>0.76296851720808501</v>
      </c>
      <c r="F731" s="1" t="s">
        <v>345</v>
      </c>
      <c r="G731" s="4">
        <v>-1.0193175579901783</v>
      </c>
      <c r="H731" s="4">
        <v>-1.1469286277160746</v>
      </c>
    </row>
    <row r="732" spans="1:8" x14ac:dyDescent="0.3">
      <c r="A732" t="s">
        <v>2263</v>
      </c>
      <c r="B732">
        <v>5</v>
      </c>
      <c r="C732">
        <v>5</v>
      </c>
      <c r="D732">
        <v>68</v>
      </c>
      <c r="E732">
        <v>0.63109094714098901</v>
      </c>
      <c r="F732" s="1" t="s">
        <v>1323</v>
      </c>
      <c r="G732" s="4">
        <v>-1.3165797385843365</v>
      </c>
      <c r="H732" s="4">
        <v>-1.1457096050907682</v>
      </c>
    </row>
    <row r="733" spans="1:8" x14ac:dyDescent="0.3">
      <c r="A733" t="s">
        <v>2153</v>
      </c>
      <c r="B733">
        <v>6</v>
      </c>
      <c r="C733">
        <v>6</v>
      </c>
      <c r="D733">
        <v>104.01</v>
      </c>
      <c r="E733">
        <v>0.58089877936397005</v>
      </c>
      <c r="F733" s="1" t="s">
        <v>1511</v>
      </c>
      <c r="G733" s="4">
        <v>-1.1256371659796949</v>
      </c>
      <c r="H733" s="4">
        <v>-1.1456552676592935</v>
      </c>
    </row>
    <row r="734" spans="1:8" x14ac:dyDescent="0.3">
      <c r="A734" t="s">
        <v>1780</v>
      </c>
      <c r="B734">
        <v>4</v>
      </c>
      <c r="C734">
        <v>4</v>
      </c>
      <c r="D734">
        <v>111.29</v>
      </c>
      <c r="E734">
        <v>0.41123841264576999</v>
      </c>
      <c r="F734" s="1" t="s">
        <v>1781</v>
      </c>
      <c r="G734" s="4">
        <v>-1.0204743207966258</v>
      </c>
      <c r="H734" s="4">
        <v>-1.1451838187626961</v>
      </c>
    </row>
    <row r="735" spans="1:8" x14ac:dyDescent="0.3">
      <c r="A735" t="s">
        <v>1740</v>
      </c>
      <c r="B735">
        <v>5</v>
      </c>
      <c r="C735">
        <v>5</v>
      </c>
      <c r="D735">
        <v>57.36</v>
      </c>
      <c r="E735">
        <v>0.39029923312475501</v>
      </c>
      <c r="F735" s="1" t="s">
        <v>1741</v>
      </c>
      <c r="G735" s="4">
        <v>-1.1795793329753859</v>
      </c>
      <c r="H735" s="4">
        <v>-1.1438402696947749</v>
      </c>
    </row>
    <row r="736" spans="1:8" x14ac:dyDescent="0.3">
      <c r="A736" t="s">
        <v>900</v>
      </c>
      <c r="B736">
        <v>7</v>
      </c>
      <c r="C736">
        <v>7</v>
      </c>
      <c r="D736">
        <v>121.39</v>
      </c>
      <c r="E736">
        <v>0.126735855180862</v>
      </c>
      <c r="F736" s="1" t="s">
        <v>901</v>
      </c>
      <c r="G736" s="4">
        <v>-1.0352343843028478</v>
      </c>
      <c r="H736" s="4">
        <v>-1.1425388364601208</v>
      </c>
    </row>
    <row r="737" spans="1:8" x14ac:dyDescent="0.3">
      <c r="A737" t="s">
        <v>2697</v>
      </c>
      <c r="B737">
        <v>13</v>
      </c>
      <c r="C737">
        <v>13</v>
      </c>
      <c r="D737">
        <v>181.1</v>
      </c>
      <c r="E737">
        <v>0.92447489160782503</v>
      </c>
      <c r="F737" s="1" t="s">
        <v>1190</v>
      </c>
      <c r="G737" s="4">
        <v>-0.95621972751170159</v>
      </c>
      <c r="H737" s="4">
        <v>-1.1412216699071092</v>
      </c>
    </row>
    <row r="738" spans="1:8" x14ac:dyDescent="0.3">
      <c r="A738" t="s">
        <v>707</v>
      </c>
      <c r="B738">
        <v>12</v>
      </c>
      <c r="C738">
        <v>12</v>
      </c>
      <c r="D738">
        <v>136.05000000000001</v>
      </c>
      <c r="E738">
        <v>7.9795847799395206E-2</v>
      </c>
      <c r="F738" s="1" t="s">
        <v>708</v>
      </c>
      <c r="G738" s="4">
        <v>-1.0621775348700668</v>
      </c>
      <c r="H738" s="4">
        <v>-1.1408497872017307</v>
      </c>
    </row>
    <row r="739" spans="1:8" x14ac:dyDescent="0.3">
      <c r="A739" t="s">
        <v>1117</v>
      </c>
      <c r="B739">
        <v>13</v>
      </c>
      <c r="C739">
        <v>13</v>
      </c>
      <c r="D739">
        <v>342.48</v>
      </c>
      <c r="E739">
        <v>0.18527396884738601</v>
      </c>
      <c r="F739" s="1" t="s">
        <v>306</v>
      </c>
      <c r="G739" s="4">
        <v>-1.5431058272903013</v>
      </c>
      <c r="H739" s="4">
        <v>-1.1405276659540049</v>
      </c>
    </row>
    <row r="740" spans="1:8" x14ac:dyDescent="0.3">
      <c r="A740" t="s">
        <v>1541</v>
      </c>
      <c r="B740">
        <v>15</v>
      </c>
      <c r="C740">
        <v>15</v>
      </c>
      <c r="D740">
        <v>119.03</v>
      </c>
      <c r="E740">
        <v>0.31880184541881701</v>
      </c>
      <c r="F740" s="1" t="s">
        <v>1542</v>
      </c>
      <c r="G740" s="4">
        <v>-1.43692842066235</v>
      </c>
      <c r="H740" s="4">
        <v>-1.1395547502939591</v>
      </c>
    </row>
    <row r="741" spans="1:8" x14ac:dyDescent="0.3">
      <c r="A741" t="s">
        <v>1596</v>
      </c>
      <c r="B741">
        <v>6</v>
      </c>
      <c r="C741">
        <v>6</v>
      </c>
      <c r="D741">
        <v>166.05</v>
      </c>
      <c r="E741">
        <v>0.341843482380495</v>
      </c>
      <c r="F741" s="1" t="s">
        <v>275</v>
      </c>
      <c r="G741" s="4">
        <v>-1.1130500707416369</v>
      </c>
      <c r="H741" s="4">
        <v>-1.1385957279204246</v>
      </c>
    </row>
    <row r="742" spans="1:8" x14ac:dyDescent="0.3">
      <c r="A742" t="s">
        <v>412</v>
      </c>
      <c r="B742">
        <v>58</v>
      </c>
      <c r="C742">
        <v>58</v>
      </c>
      <c r="D742">
        <v>1682.83</v>
      </c>
      <c r="E742">
        <v>2.7779706630882899E-2</v>
      </c>
      <c r="F742" s="1" t="s">
        <v>413</v>
      </c>
      <c r="G742" s="4">
        <v>-1.2397543168168887</v>
      </c>
      <c r="H742" s="4">
        <v>-1.1382855403258632</v>
      </c>
    </row>
    <row r="743" spans="1:8" x14ac:dyDescent="0.3">
      <c r="A743" t="s">
        <v>2540</v>
      </c>
      <c r="B743">
        <v>12</v>
      </c>
      <c r="C743">
        <v>12</v>
      </c>
      <c r="D743">
        <v>316.93</v>
      </c>
      <c r="E743">
        <v>0.79275296011156204</v>
      </c>
      <c r="F743" s="1" t="s">
        <v>2541</v>
      </c>
      <c r="G743" s="4">
        <v>-0.99119243737188656</v>
      </c>
      <c r="H743" s="4">
        <v>-1.1380901488256636</v>
      </c>
    </row>
    <row r="744" spans="1:8" x14ac:dyDescent="0.3">
      <c r="A744" t="s">
        <v>341</v>
      </c>
      <c r="B744">
        <v>4</v>
      </c>
      <c r="C744">
        <v>4</v>
      </c>
      <c r="D744">
        <v>50.85</v>
      </c>
      <c r="E744">
        <v>1.86330543728986E-2</v>
      </c>
      <c r="F744" s="1" t="s">
        <v>342</v>
      </c>
      <c r="G744" s="4">
        <v>-1.1989910612509258</v>
      </c>
      <c r="H744" s="4">
        <v>-1.1354290858993961</v>
      </c>
    </row>
    <row r="745" spans="1:8" x14ac:dyDescent="0.3">
      <c r="A745" t="s">
        <v>1441</v>
      </c>
      <c r="B745">
        <v>6</v>
      </c>
      <c r="C745">
        <v>6</v>
      </c>
      <c r="D745">
        <v>136.38999999999999</v>
      </c>
      <c r="E745">
        <v>0.27780367576554899</v>
      </c>
      <c r="F745" s="1" t="s">
        <v>1442</v>
      </c>
      <c r="G745" s="4">
        <v>-1.9294942096617573</v>
      </c>
      <c r="H745" s="4">
        <v>-1.1347051844925033</v>
      </c>
    </row>
    <row r="746" spans="1:8" x14ac:dyDescent="0.3">
      <c r="A746" t="s">
        <v>1253</v>
      </c>
      <c r="B746">
        <v>30</v>
      </c>
      <c r="C746">
        <v>30</v>
      </c>
      <c r="D746">
        <v>937.69</v>
      </c>
      <c r="E746">
        <v>0.218339303090169</v>
      </c>
      <c r="F746" s="1" t="s">
        <v>283</v>
      </c>
      <c r="G746" s="4">
        <v>-1.5093214365441483</v>
      </c>
      <c r="H746" s="4">
        <v>-1.1328133566693719</v>
      </c>
    </row>
    <row r="747" spans="1:8" x14ac:dyDescent="0.3">
      <c r="A747" t="s">
        <v>2552</v>
      </c>
      <c r="B747">
        <v>7</v>
      </c>
      <c r="C747">
        <v>7</v>
      </c>
      <c r="D747">
        <v>87.8</v>
      </c>
      <c r="E747">
        <v>0.80066287166714201</v>
      </c>
      <c r="F747" s="1" t="s">
        <v>2166</v>
      </c>
      <c r="G747" s="4">
        <v>-1.2413094006331775</v>
      </c>
      <c r="H747" s="4">
        <v>-1.1325027833964092</v>
      </c>
    </row>
    <row r="748" spans="1:8" x14ac:dyDescent="0.3">
      <c r="A748" t="s">
        <v>1797</v>
      </c>
      <c r="B748">
        <v>11</v>
      </c>
      <c r="C748">
        <v>11</v>
      </c>
      <c r="D748">
        <v>198.31</v>
      </c>
      <c r="E748">
        <v>0.42985705860739998</v>
      </c>
      <c r="F748" s="1" t="s">
        <v>1060</v>
      </c>
      <c r="G748" s="4">
        <v>-1.1136065299731885</v>
      </c>
      <c r="H748" s="4">
        <v>-1.1311921851187436</v>
      </c>
    </row>
    <row r="749" spans="1:8" x14ac:dyDescent="0.3">
      <c r="A749" t="s">
        <v>1248</v>
      </c>
      <c r="B749">
        <v>37</v>
      </c>
      <c r="C749">
        <v>37</v>
      </c>
      <c r="D749">
        <v>250.42</v>
      </c>
      <c r="E749">
        <v>0.21653552538080301</v>
      </c>
      <c r="F749" s="1" t="s">
        <v>1249</v>
      </c>
      <c r="G749" s="4">
        <v>-1.4666557222468055</v>
      </c>
      <c r="H749" s="4">
        <v>-1.1303513006098076</v>
      </c>
    </row>
    <row r="750" spans="1:8" x14ac:dyDescent="0.3">
      <c r="A750" t="s">
        <v>1833</v>
      </c>
      <c r="B750">
        <v>2</v>
      </c>
      <c r="C750">
        <v>2</v>
      </c>
      <c r="D750">
        <v>33.43</v>
      </c>
      <c r="E750">
        <v>0.44704380898002299</v>
      </c>
      <c r="F750" s="1" t="s">
        <v>347</v>
      </c>
      <c r="G750" s="4">
        <v>-1.5360243456864204</v>
      </c>
      <c r="H750" s="4">
        <v>-1.1301610615116666</v>
      </c>
    </row>
    <row r="751" spans="1:8" x14ac:dyDescent="0.3">
      <c r="A751" t="s">
        <v>1702</v>
      </c>
      <c r="B751">
        <v>16</v>
      </c>
      <c r="C751">
        <v>16</v>
      </c>
      <c r="D751">
        <v>530.16</v>
      </c>
      <c r="E751">
        <v>0.37591763730775202</v>
      </c>
      <c r="F751" s="1" t="s">
        <v>1703</v>
      </c>
      <c r="G751" s="4">
        <v>-1.3554153576639718</v>
      </c>
      <c r="H751" s="4">
        <v>-1.1290827745883925</v>
      </c>
    </row>
    <row r="752" spans="1:8" x14ac:dyDescent="0.3">
      <c r="A752" t="s">
        <v>1697</v>
      </c>
      <c r="B752">
        <v>4</v>
      </c>
      <c r="C752">
        <v>4</v>
      </c>
      <c r="D752">
        <v>65.260000000000005</v>
      </c>
      <c r="E752">
        <v>0.37545140650497899</v>
      </c>
      <c r="F752" s="1" t="s">
        <v>81</v>
      </c>
      <c r="G752" s="4">
        <v>-1.0987431342893093</v>
      </c>
      <c r="H752" s="4">
        <v>-1.1290340166017081</v>
      </c>
    </row>
    <row r="753" spans="1:8" x14ac:dyDescent="0.3">
      <c r="A753" t="s">
        <v>1565</v>
      </c>
      <c r="B753">
        <v>17</v>
      </c>
      <c r="C753">
        <v>17</v>
      </c>
      <c r="D753">
        <v>172.67</v>
      </c>
      <c r="E753">
        <v>0.32940200948256898</v>
      </c>
      <c r="F753" s="1" t="s">
        <v>1566</v>
      </c>
      <c r="G753" s="4">
        <v>-1.2758702773964825</v>
      </c>
      <c r="H753" s="4">
        <v>-1.1279164981652754</v>
      </c>
    </row>
    <row r="754" spans="1:8" x14ac:dyDescent="0.3">
      <c r="A754" t="s">
        <v>1845</v>
      </c>
      <c r="B754">
        <v>4</v>
      </c>
      <c r="C754">
        <v>4</v>
      </c>
      <c r="D754">
        <v>58.46</v>
      </c>
      <c r="E754">
        <v>0.45056132117451198</v>
      </c>
      <c r="F754" s="1" t="s">
        <v>275</v>
      </c>
      <c r="G754" s="4">
        <v>-0.79109788710726847</v>
      </c>
      <c r="H754" s="4">
        <v>-1.1264455660960513</v>
      </c>
    </row>
    <row r="755" spans="1:8" x14ac:dyDescent="0.3">
      <c r="A755" t="s">
        <v>425</v>
      </c>
      <c r="B755">
        <v>39</v>
      </c>
      <c r="C755">
        <v>39</v>
      </c>
      <c r="D755">
        <v>1932.74</v>
      </c>
      <c r="E755">
        <v>2.9262818329526801E-2</v>
      </c>
      <c r="F755" s="1" t="s">
        <v>426</v>
      </c>
      <c r="G755" s="4">
        <v>-1.502269084393836</v>
      </c>
      <c r="H755" s="4">
        <v>-1.1256457900414012</v>
      </c>
    </row>
    <row r="756" spans="1:8" x14ac:dyDescent="0.3">
      <c r="A756" t="s">
        <v>2275</v>
      </c>
      <c r="B756">
        <v>39</v>
      </c>
      <c r="C756">
        <v>39</v>
      </c>
      <c r="D756">
        <v>1031.54</v>
      </c>
      <c r="E756">
        <v>0.63488285674512601</v>
      </c>
      <c r="F756" s="1" t="s">
        <v>1618</v>
      </c>
      <c r="G756" s="4">
        <v>-1.2075626240019508</v>
      </c>
      <c r="H756" s="4">
        <v>-1.1255196357446624</v>
      </c>
    </row>
    <row r="757" spans="1:8" x14ac:dyDescent="0.3">
      <c r="A757" t="s">
        <v>1439</v>
      </c>
      <c r="B757">
        <v>30</v>
      </c>
      <c r="C757">
        <v>30</v>
      </c>
      <c r="D757">
        <v>525.97</v>
      </c>
      <c r="E757">
        <v>0.27769160649220698</v>
      </c>
      <c r="F757" s="1" t="s">
        <v>1440</v>
      </c>
      <c r="G757" s="4">
        <v>-1.4340876518835262</v>
      </c>
      <c r="H757" s="4">
        <v>-1.1253166797914884</v>
      </c>
    </row>
    <row r="758" spans="1:8" x14ac:dyDescent="0.3">
      <c r="A758" t="s">
        <v>2216</v>
      </c>
      <c r="B758">
        <v>18</v>
      </c>
      <c r="C758">
        <v>18</v>
      </c>
      <c r="D758">
        <v>489.52</v>
      </c>
      <c r="E758">
        <v>0.60929406501850403</v>
      </c>
      <c r="F758" s="1" t="s">
        <v>1410</v>
      </c>
      <c r="G758" s="4">
        <v>-1.0182100367018099</v>
      </c>
      <c r="H758" s="4">
        <v>-1.1245221805070023</v>
      </c>
    </row>
    <row r="759" spans="1:8" x14ac:dyDescent="0.3">
      <c r="A759" t="s">
        <v>2702</v>
      </c>
      <c r="B759">
        <v>18</v>
      </c>
      <c r="C759">
        <v>18</v>
      </c>
      <c r="D759">
        <v>123.16</v>
      </c>
      <c r="E759">
        <v>0.92706755475527103</v>
      </c>
      <c r="F759" s="1" t="s">
        <v>524</v>
      </c>
      <c r="G759" s="4">
        <v>-1.0913907449755487</v>
      </c>
      <c r="H759" s="4">
        <v>-1.1236277728798059</v>
      </c>
    </row>
    <row r="760" spans="1:8" x14ac:dyDescent="0.3">
      <c r="A760" t="s">
        <v>555</v>
      </c>
      <c r="B760">
        <v>9</v>
      </c>
      <c r="C760">
        <v>9</v>
      </c>
      <c r="D760">
        <v>331.33</v>
      </c>
      <c r="E760">
        <v>5.4504075293053997E-2</v>
      </c>
      <c r="F760" s="1" t="s">
        <v>556</v>
      </c>
      <c r="G760" s="4">
        <v>-1.4666914088523735</v>
      </c>
      <c r="H760" s="4">
        <v>-1.1231520452495667</v>
      </c>
    </row>
    <row r="761" spans="1:8" x14ac:dyDescent="0.3">
      <c r="A761" t="s">
        <v>1409</v>
      </c>
      <c r="B761">
        <v>22</v>
      </c>
      <c r="C761">
        <v>22</v>
      </c>
      <c r="D761">
        <v>510.83</v>
      </c>
      <c r="E761">
        <v>0.268712587561864</v>
      </c>
      <c r="F761" s="1" t="s">
        <v>1410</v>
      </c>
      <c r="G761" s="4">
        <v>-1.0884413458784521</v>
      </c>
      <c r="H761" s="4">
        <v>-1.1223545337296805</v>
      </c>
    </row>
    <row r="762" spans="1:8" x14ac:dyDescent="0.3">
      <c r="A762" t="s">
        <v>1433</v>
      </c>
      <c r="B762">
        <v>14</v>
      </c>
      <c r="C762">
        <v>14</v>
      </c>
      <c r="D762">
        <v>463</v>
      </c>
      <c r="E762">
        <v>0.276274385566252</v>
      </c>
      <c r="F762" s="1" t="s">
        <v>1434</v>
      </c>
      <c r="G762" s="4">
        <v>-1.3592200076271745</v>
      </c>
      <c r="H762" s="4">
        <v>-1.1222863911320222</v>
      </c>
    </row>
    <row r="763" spans="1:8" x14ac:dyDescent="0.3">
      <c r="A763" t="s">
        <v>1379</v>
      </c>
      <c r="B763">
        <v>4</v>
      </c>
      <c r="C763">
        <v>4</v>
      </c>
      <c r="D763">
        <v>61.06</v>
      </c>
      <c r="E763">
        <v>0.25826900824950499</v>
      </c>
      <c r="F763" s="1" t="s">
        <v>1380</v>
      </c>
      <c r="G763" s="4">
        <v>-1.7976801886608751</v>
      </c>
      <c r="H763" s="4">
        <v>-1.1213544852457986</v>
      </c>
    </row>
    <row r="764" spans="1:8" x14ac:dyDescent="0.3">
      <c r="A764" t="s">
        <v>698</v>
      </c>
      <c r="B764">
        <v>34</v>
      </c>
      <c r="C764">
        <v>34</v>
      </c>
      <c r="D764">
        <v>238.62</v>
      </c>
      <c r="E764">
        <v>7.8471867613037205E-2</v>
      </c>
      <c r="F764" s="1" t="s">
        <v>699</v>
      </c>
      <c r="G764" s="4">
        <v>-1.4366240040583562</v>
      </c>
      <c r="H764" s="4">
        <v>-1.118896149911343</v>
      </c>
    </row>
    <row r="765" spans="1:8" x14ac:dyDescent="0.3">
      <c r="A765" t="s">
        <v>1018</v>
      </c>
      <c r="B765">
        <v>14</v>
      </c>
      <c r="C765">
        <v>14</v>
      </c>
      <c r="D765">
        <v>166.37</v>
      </c>
      <c r="E765">
        <v>0.15733776931784099</v>
      </c>
      <c r="F765" s="1" t="s">
        <v>1019</v>
      </c>
      <c r="G765" s="4">
        <v>-1.3193043811729388</v>
      </c>
      <c r="H765" s="4">
        <v>-1.118626066067371</v>
      </c>
    </row>
    <row r="766" spans="1:8" x14ac:dyDescent="0.3">
      <c r="A766" t="s">
        <v>920</v>
      </c>
      <c r="B766">
        <v>17</v>
      </c>
      <c r="C766">
        <v>17</v>
      </c>
      <c r="D766">
        <v>343.94</v>
      </c>
      <c r="E766">
        <v>0.13314260586850199</v>
      </c>
      <c r="F766" s="1" t="s">
        <v>921</v>
      </c>
      <c r="G766" s="4">
        <v>-1.318298402080635</v>
      </c>
      <c r="H766" s="4">
        <v>-1.1182267051978134</v>
      </c>
    </row>
    <row r="767" spans="1:8" x14ac:dyDescent="0.3">
      <c r="A767" t="s">
        <v>394</v>
      </c>
      <c r="B767">
        <v>21</v>
      </c>
      <c r="C767">
        <v>21</v>
      </c>
      <c r="D767">
        <v>273.41000000000003</v>
      </c>
      <c r="E767">
        <v>2.4907929378224902E-2</v>
      </c>
      <c r="F767" s="1" t="s">
        <v>238</v>
      </c>
      <c r="G767" s="4">
        <v>-1.7942192946153075</v>
      </c>
      <c r="H767" s="4">
        <v>-1.1176553379435248</v>
      </c>
    </row>
    <row r="768" spans="1:8" x14ac:dyDescent="0.3">
      <c r="A768" t="s">
        <v>906</v>
      </c>
      <c r="B768">
        <v>40</v>
      </c>
      <c r="C768">
        <v>40</v>
      </c>
      <c r="D768">
        <v>1479.72</v>
      </c>
      <c r="E768">
        <v>0.128940675597285</v>
      </c>
      <c r="F768" s="1" t="s">
        <v>907</v>
      </c>
      <c r="G768" s="4">
        <v>-1.4082624349985027</v>
      </c>
      <c r="H768" s="4">
        <v>-1.1175712603886954</v>
      </c>
    </row>
    <row r="769" spans="1:8" x14ac:dyDescent="0.3">
      <c r="A769" t="s">
        <v>1510</v>
      </c>
      <c r="B769">
        <v>6</v>
      </c>
      <c r="C769">
        <v>6</v>
      </c>
      <c r="D769">
        <v>79.59</v>
      </c>
      <c r="E769">
        <v>0.30738014318401902</v>
      </c>
      <c r="F769" s="1" t="s">
        <v>1511</v>
      </c>
      <c r="G769" s="4">
        <v>-1.631395383366516</v>
      </c>
      <c r="H769" s="4">
        <v>-1.1175476189704894</v>
      </c>
    </row>
    <row r="770" spans="1:8" x14ac:dyDescent="0.3">
      <c r="A770" t="s">
        <v>2635</v>
      </c>
      <c r="B770">
        <v>9</v>
      </c>
      <c r="C770">
        <v>9</v>
      </c>
      <c r="D770">
        <v>96.34</v>
      </c>
      <c r="E770">
        <v>0.86512959916990395</v>
      </c>
      <c r="F770" s="1" t="s">
        <v>2636</v>
      </c>
      <c r="G770" s="4">
        <v>-0.93517840367679894</v>
      </c>
      <c r="H770" s="4">
        <v>-1.1172287427903296</v>
      </c>
    </row>
    <row r="771" spans="1:8" x14ac:dyDescent="0.3">
      <c r="A771" t="s">
        <v>679</v>
      </c>
      <c r="B771">
        <v>14</v>
      </c>
      <c r="C771">
        <v>14</v>
      </c>
      <c r="D771">
        <v>79.86</v>
      </c>
      <c r="E771">
        <v>7.4326873102749894E-2</v>
      </c>
      <c r="F771" s="1" t="s">
        <v>185</v>
      </c>
      <c r="G771" s="4">
        <v>-1.4943587517318975</v>
      </c>
      <c r="H771" s="4">
        <v>-1.1159206625803295</v>
      </c>
    </row>
    <row r="772" spans="1:8" x14ac:dyDescent="0.3">
      <c r="A772" t="s">
        <v>2353</v>
      </c>
      <c r="B772">
        <v>10</v>
      </c>
      <c r="C772">
        <v>10</v>
      </c>
      <c r="D772">
        <v>77.2</v>
      </c>
      <c r="E772">
        <v>0.67473028342526098</v>
      </c>
      <c r="F772" s="1" t="e">
        <v>#N/A</v>
      </c>
      <c r="G772" s="4">
        <v>-1.1385993976052731</v>
      </c>
      <c r="H772" s="4">
        <v>-1.1158053749922741</v>
      </c>
    </row>
    <row r="773" spans="1:8" x14ac:dyDescent="0.3">
      <c r="A773" t="s">
        <v>2394</v>
      </c>
      <c r="B773">
        <v>4</v>
      </c>
      <c r="C773">
        <v>4</v>
      </c>
      <c r="D773">
        <v>81.819999999999993</v>
      </c>
      <c r="E773">
        <v>0.69544806673197701</v>
      </c>
      <c r="F773" s="1" t="s">
        <v>81</v>
      </c>
      <c r="G773" s="4">
        <v>-1.5242947572912773</v>
      </c>
      <c r="H773" s="4">
        <v>-1.1135266125328327</v>
      </c>
    </row>
    <row r="774" spans="1:8" x14ac:dyDescent="0.3">
      <c r="A774" t="s">
        <v>680</v>
      </c>
      <c r="B774">
        <v>40</v>
      </c>
      <c r="C774">
        <v>40</v>
      </c>
      <c r="D774">
        <v>1310.96</v>
      </c>
      <c r="E774">
        <v>7.5144404421000802E-2</v>
      </c>
      <c r="F774" s="1" t="s">
        <v>413</v>
      </c>
      <c r="G774" s="4">
        <v>-1.2576976262448025</v>
      </c>
      <c r="H774" s="4">
        <v>-1.1128987944809701</v>
      </c>
    </row>
    <row r="775" spans="1:8" x14ac:dyDescent="0.3">
      <c r="A775" t="s">
        <v>2434</v>
      </c>
      <c r="B775">
        <v>16</v>
      </c>
      <c r="C775">
        <v>16</v>
      </c>
      <c r="D775">
        <v>160.26</v>
      </c>
      <c r="E775">
        <v>0.73225886812322105</v>
      </c>
      <c r="F775" s="1" t="s">
        <v>2435</v>
      </c>
      <c r="G775" s="4">
        <v>-1.0656931328603416</v>
      </c>
      <c r="H775" s="4">
        <v>-1.112216512574578</v>
      </c>
    </row>
    <row r="776" spans="1:8" x14ac:dyDescent="0.3">
      <c r="A776" t="s">
        <v>2218</v>
      </c>
      <c r="B776">
        <v>11</v>
      </c>
      <c r="C776">
        <v>11</v>
      </c>
      <c r="D776">
        <v>102.04</v>
      </c>
      <c r="E776">
        <v>0.60965452331830605</v>
      </c>
      <c r="F776" s="1" t="s">
        <v>2219</v>
      </c>
      <c r="G776" s="4">
        <v>-0.95403587482839558</v>
      </c>
      <c r="H776" s="4">
        <v>-1.1118793812334542</v>
      </c>
    </row>
    <row r="777" spans="1:8" x14ac:dyDescent="0.3">
      <c r="A777" t="s">
        <v>1450</v>
      </c>
      <c r="B777">
        <v>7</v>
      </c>
      <c r="C777">
        <v>7</v>
      </c>
      <c r="D777">
        <v>82.19</v>
      </c>
      <c r="E777">
        <v>0.28076386273536602</v>
      </c>
      <c r="F777" s="1" t="s">
        <v>1451</v>
      </c>
      <c r="G777" s="4">
        <v>-1.2077792527955091</v>
      </c>
      <c r="H777" s="4">
        <v>-1.1065688591635223</v>
      </c>
    </row>
    <row r="778" spans="1:8" x14ac:dyDescent="0.3">
      <c r="A778" t="s">
        <v>1985</v>
      </c>
      <c r="B778">
        <v>11</v>
      </c>
      <c r="C778">
        <v>11</v>
      </c>
      <c r="D778">
        <v>198.96</v>
      </c>
      <c r="E778">
        <v>0.50718755626182399</v>
      </c>
      <c r="F778" s="1" t="s">
        <v>1986</v>
      </c>
      <c r="G778" s="4">
        <v>-1.0451992044845682</v>
      </c>
      <c r="H778" s="4">
        <v>-1.10605749889833</v>
      </c>
    </row>
    <row r="779" spans="1:8" x14ac:dyDescent="0.3">
      <c r="A779" t="s">
        <v>80</v>
      </c>
      <c r="B779">
        <v>8</v>
      </c>
      <c r="C779">
        <v>8</v>
      </c>
      <c r="D779">
        <v>97.13</v>
      </c>
      <c r="E779">
        <v>4.7028776174484798E-4</v>
      </c>
      <c r="F779" s="1" t="s">
        <v>81</v>
      </c>
      <c r="G779" s="4">
        <v>-1.640826456841094</v>
      </c>
      <c r="H779" s="4">
        <v>-1.1050019156351707</v>
      </c>
    </row>
    <row r="780" spans="1:8" x14ac:dyDescent="0.3">
      <c r="A780" t="s">
        <v>2570</v>
      </c>
      <c r="B780">
        <v>14</v>
      </c>
      <c r="C780">
        <v>14</v>
      </c>
      <c r="D780">
        <v>77.87</v>
      </c>
      <c r="E780">
        <v>0.81422262299643</v>
      </c>
      <c r="F780" s="1" t="s">
        <v>429</v>
      </c>
      <c r="G780" s="4">
        <v>-0.91962999871256679</v>
      </c>
      <c r="H780" s="4">
        <v>-1.10472522959096</v>
      </c>
    </row>
    <row r="781" spans="1:8" x14ac:dyDescent="0.3">
      <c r="A781" t="s">
        <v>1591</v>
      </c>
      <c r="B781">
        <v>32</v>
      </c>
      <c r="C781">
        <v>32</v>
      </c>
      <c r="D781">
        <v>1634.73</v>
      </c>
      <c r="E781">
        <v>0.341368602243172</v>
      </c>
      <c r="F781" s="1" t="s">
        <v>426</v>
      </c>
      <c r="G781" s="4">
        <v>-1.3330341402609212</v>
      </c>
      <c r="H781" s="4">
        <v>-1.1041237416658765</v>
      </c>
    </row>
    <row r="782" spans="1:8" x14ac:dyDescent="0.3">
      <c r="A782" t="s">
        <v>2469</v>
      </c>
      <c r="B782">
        <v>5</v>
      </c>
      <c r="C782">
        <v>5</v>
      </c>
      <c r="D782">
        <v>181.08</v>
      </c>
      <c r="E782">
        <v>0.75452682839497198</v>
      </c>
      <c r="F782" s="1" t="s">
        <v>1317</v>
      </c>
      <c r="G782" s="4">
        <v>-1.0566543761696721</v>
      </c>
      <c r="H782" s="4">
        <v>-1.1038967581376695</v>
      </c>
    </row>
    <row r="783" spans="1:8" x14ac:dyDescent="0.3">
      <c r="A783" t="s">
        <v>1751</v>
      </c>
      <c r="B783">
        <v>3</v>
      </c>
      <c r="C783">
        <v>3</v>
      </c>
      <c r="D783">
        <v>34.56</v>
      </c>
      <c r="E783">
        <v>0.39411881856525</v>
      </c>
      <c r="F783" s="1" t="s">
        <v>1752</v>
      </c>
      <c r="G783" s="4">
        <v>-1.4634485022906947</v>
      </c>
      <c r="H783" s="4">
        <v>-1.1038371678620089</v>
      </c>
    </row>
    <row r="784" spans="1:8" x14ac:dyDescent="0.3">
      <c r="A784" t="s">
        <v>1918</v>
      </c>
      <c r="B784">
        <v>37</v>
      </c>
      <c r="C784">
        <v>37</v>
      </c>
      <c r="D784">
        <v>781.12</v>
      </c>
      <c r="E784">
        <v>0.48276438133648503</v>
      </c>
      <c r="F784" s="1" t="s">
        <v>1919</v>
      </c>
      <c r="G784" s="4">
        <v>-1.3937578629796881</v>
      </c>
      <c r="H784" s="4">
        <v>-1.1037189005489818</v>
      </c>
    </row>
    <row r="785" spans="1:8" x14ac:dyDescent="0.3">
      <c r="A785" t="s">
        <v>833</v>
      </c>
      <c r="B785">
        <v>11</v>
      </c>
      <c r="C785">
        <v>11</v>
      </c>
      <c r="D785">
        <v>77.8</v>
      </c>
      <c r="E785">
        <v>0.109904934771946</v>
      </c>
      <c r="F785" s="1" t="s">
        <v>834</v>
      </c>
      <c r="G785" s="4">
        <v>-1.6189488819525808</v>
      </c>
      <c r="H785" s="4">
        <v>-1.1034808898665569</v>
      </c>
    </row>
    <row r="786" spans="1:8" x14ac:dyDescent="0.3">
      <c r="A786" t="s">
        <v>2280</v>
      </c>
      <c r="B786">
        <v>16</v>
      </c>
      <c r="C786">
        <v>16</v>
      </c>
      <c r="D786">
        <v>109.75</v>
      </c>
      <c r="E786">
        <v>0.63665613597759996</v>
      </c>
      <c r="F786" s="1" t="s">
        <v>2281</v>
      </c>
      <c r="G786" s="4">
        <v>-1.3539780505171821</v>
      </c>
      <c r="H786" s="4">
        <v>-1.1018844312295812</v>
      </c>
    </row>
    <row r="787" spans="1:8" x14ac:dyDescent="0.3">
      <c r="A787" t="s">
        <v>1608</v>
      </c>
      <c r="B787">
        <v>7</v>
      </c>
      <c r="C787">
        <v>7</v>
      </c>
      <c r="D787">
        <v>70.73</v>
      </c>
      <c r="E787">
        <v>0.34680349698568103</v>
      </c>
      <c r="F787" s="1" t="s">
        <v>48</v>
      </c>
      <c r="G787" s="4">
        <v>-1.0412965653032904</v>
      </c>
      <c r="H787" s="4">
        <v>-1.1014237603777584</v>
      </c>
    </row>
    <row r="788" spans="1:8" x14ac:dyDescent="0.3">
      <c r="A788" t="s">
        <v>1930</v>
      </c>
      <c r="B788">
        <v>16</v>
      </c>
      <c r="C788">
        <v>16</v>
      </c>
      <c r="D788">
        <v>383.9</v>
      </c>
      <c r="E788">
        <v>0.486456783129741</v>
      </c>
      <c r="F788" s="1" t="s">
        <v>656</v>
      </c>
      <c r="G788" s="4">
        <v>-1.2368222776418871</v>
      </c>
      <c r="H788" s="4">
        <v>-1.1012712807005856</v>
      </c>
    </row>
    <row r="789" spans="1:8" x14ac:dyDescent="0.3">
      <c r="A789" t="s">
        <v>944</v>
      </c>
      <c r="B789">
        <v>7</v>
      </c>
      <c r="C789">
        <v>7</v>
      </c>
      <c r="D789">
        <v>64.69</v>
      </c>
      <c r="E789">
        <v>0.13852710956155301</v>
      </c>
      <c r="F789" s="1" t="s">
        <v>945</v>
      </c>
      <c r="G789" s="4">
        <v>-1.2911325711338035</v>
      </c>
      <c r="H789" s="4">
        <v>-1.1000370451148</v>
      </c>
    </row>
    <row r="790" spans="1:8" x14ac:dyDescent="0.3">
      <c r="A790" t="s">
        <v>2627</v>
      </c>
      <c r="B790">
        <v>2</v>
      </c>
      <c r="C790">
        <v>2</v>
      </c>
      <c r="D790">
        <v>57.55</v>
      </c>
      <c r="E790">
        <v>0.86156439267662199</v>
      </c>
      <c r="F790" s="1" t="s">
        <v>2628</v>
      </c>
      <c r="G790" s="4">
        <v>-1.1368380000380367</v>
      </c>
      <c r="H790" s="4">
        <v>-1.099727588668227</v>
      </c>
    </row>
    <row r="791" spans="1:8" x14ac:dyDescent="0.3">
      <c r="A791" t="s">
        <v>2452</v>
      </c>
      <c r="B791">
        <v>8</v>
      </c>
      <c r="C791">
        <v>8</v>
      </c>
      <c r="D791">
        <v>200.51</v>
      </c>
      <c r="E791">
        <v>0.74227528567456602</v>
      </c>
      <c r="F791" s="1" t="s">
        <v>2166</v>
      </c>
      <c r="G791" s="4">
        <v>-1.3259975927714442</v>
      </c>
      <c r="H791" s="4">
        <v>-1.0977459295533591</v>
      </c>
    </row>
    <row r="792" spans="1:8" x14ac:dyDescent="0.3">
      <c r="A792" t="s">
        <v>980</v>
      </c>
      <c r="B792">
        <v>19</v>
      </c>
      <c r="C792">
        <v>19</v>
      </c>
      <c r="D792">
        <v>107.56</v>
      </c>
      <c r="E792">
        <v>0.14790582102917199</v>
      </c>
      <c r="F792" s="1" t="s">
        <v>981</v>
      </c>
      <c r="G792" s="4">
        <v>-1.1505073083093951</v>
      </c>
      <c r="H792" s="4">
        <v>-1.097646448309068</v>
      </c>
    </row>
    <row r="793" spans="1:8" x14ac:dyDescent="0.3">
      <c r="A793" t="s">
        <v>1311</v>
      </c>
      <c r="B793">
        <v>4</v>
      </c>
      <c r="C793">
        <v>4</v>
      </c>
      <c r="D793">
        <v>98.92</v>
      </c>
      <c r="E793">
        <v>0.236874155188535</v>
      </c>
      <c r="F793" s="1" t="s">
        <v>1041</v>
      </c>
      <c r="G793" s="4">
        <v>-1.6061531313505732</v>
      </c>
      <c r="H793" s="4">
        <v>-1.0963071606820711</v>
      </c>
    </row>
    <row r="794" spans="1:8" x14ac:dyDescent="0.3">
      <c r="A794" t="s">
        <v>2304</v>
      </c>
      <c r="B794">
        <v>11</v>
      </c>
      <c r="C794">
        <v>11</v>
      </c>
      <c r="D794">
        <v>93.48</v>
      </c>
      <c r="E794">
        <v>0.65512266900065497</v>
      </c>
      <c r="F794" s="1" t="s">
        <v>281</v>
      </c>
      <c r="G794" s="4">
        <v>-1.1389204152017842</v>
      </c>
      <c r="H794" s="4">
        <v>-1.0954963781378031</v>
      </c>
    </row>
    <row r="795" spans="1:8" x14ac:dyDescent="0.3">
      <c r="A795" t="s">
        <v>1223</v>
      </c>
      <c r="B795">
        <v>4</v>
      </c>
      <c r="C795">
        <v>4</v>
      </c>
      <c r="D795">
        <v>78.8</v>
      </c>
      <c r="E795">
        <v>0.21080541603570199</v>
      </c>
      <c r="F795" s="1" t="s">
        <v>1224</v>
      </c>
      <c r="G795" s="4">
        <v>-1.0359026562739109</v>
      </c>
      <c r="H795" s="4">
        <v>-1.0952285769189392</v>
      </c>
    </row>
    <row r="796" spans="1:8" x14ac:dyDescent="0.3">
      <c r="A796" t="s">
        <v>1799</v>
      </c>
      <c r="B796">
        <v>3</v>
      </c>
      <c r="C796">
        <v>3</v>
      </c>
      <c r="D796">
        <v>36.71</v>
      </c>
      <c r="E796">
        <v>0.43029096228782898</v>
      </c>
      <c r="F796" s="1" t="e">
        <v>#N/A</v>
      </c>
      <c r="G796" s="4">
        <v>-1.5116935431981484</v>
      </c>
      <c r="H796" s="4">
        <v>-1.0938183997568041</v>
      </c>
    </row>
    <row r="797" spans="1:8" x14ac:dyDescent="0.3">
      <c r="A797" t="s">
        <v>2213</v>
      </c>
      <c r="B797">
        <v>12</v>
      </c>
      <c r="C797">
        <v>12</v>
      </c>
      <c r="D797">
        <v>319.17</v>
      </c>
      <c r="E797">
        <v>0.607899954546821</v>
      </c>
      <c r="F797" s="1" t="s">
        <v>529</v>
      </c>
      <c r="G797" s="4">
        <v>-1.6986138586131738</v>
      </c>
      <c r="H797" s="4">
        <v>-1.0935059952388901</v>
      </c>
    </row>
    <row r="798" spans="1:8" x14ac:dyDescent="0.3">
      <c r="A798" t="s">
        <v>2527</v>
      </c>
      <c r="B798">
        <v>6</v>
      </c>
      <c r="C798">
        <v>6</v>
      </c>
      <c r="D798">
        <v>42.23</v>
      </c>
      <c r="E798">
        <v>0.78780813708934005</v>
      </c>
      <c r="F798" s="1" t="s">
        <v>2528</v>
      </c>
      <c r="G798" s="4">
        <v>-0.86312822216886309</v>
      </c>
      <c r="H798" s="4">
        <v>-1.0929832304697833</v>
      </c>
    </row>
    <row r="799" spans="1:8" x14ac:dyDescent="0.3">
      <c r="A799" t="s">
        <v>2573</v>
      </c>
      <c r="B799">
        <v>13</v>
      </c>
      <c r="C799">
        <v>13</v>
      </c>
      <c r="D799">
        <v>197.65</v>
      </c>
      <c r="E799">
        <v>0.81715459512199395</v>
      </c>
      <c r="F799" s="1" t="s">
        <v>217</v>
      </c>
      <c r="G799" s="4">
        <v>-1.0254771992055991</v>
      </c>
      <c r="H799" s="4">
        <v>-1.0924423526791138</v>
      </c>
    </row>
    <row r="800" spans="1:8" x14ac:dyDescent="0.3">
      <c r="A800" t="s">
        <v>1615</v>
      </c>
      <c r="B800">
        <v>4</v>
      </c>
      <c r="C800">
        <v>4</v>
      </c>
      <c r="D800">
        <v>68.44</v>
      </c>
      <c r="E800">
        <v>0.347680063592052</v>
      </c>
      <c r="F800" s="1" t="s">
        <v>1616</v>
      </c>
      <c r="G800" s="4">
        <v>-1.4100221001224049</v>
      </c>
      <c r="H800" s="4">
        <v>-1.0916080061908757</v>
      </c>
    </row>
    <row r="801" spans="1:8" x14ac:dyDescent="0.3">
      <c r="A801" t="s">
        <v>370</v>
      </c>
      <c r="B801">
        <v>6</v>
      </c>
      <c r="C801">
        <v>6</v>
      </c>
      <c r="D801">
        <v>75.319999999999993</v>
      </c>
      <c r="E801">
        <v>2.1661144926605001E-2</v>
      </c>
      <c r="F801" s="1" t="s">
        <v>371</v>
      </c>
      <c r="G801" s="4">
        <v>-1.7584830228448491</v>
      </c>
      <c r="H801" s="4">
        <v>-1.0899253466625216</v>
      </c>
    </row>
    <row r="802" spans="1:8" x14ac:dyDescent="0.3">
      <c r="A802" t="s">
        <v>2068</v>
      </c>
      <c r="B802">
        <v>24</v>
      </c>
      <c r="C802">
        <v>24</v>
      </c>
      <c r="D802">
        <v>480.51</v>
      </c>
      <c r="E802">
        <v>0.54403470919003305</v>
      </c>
      <c r="F802" s="1" t="s">
        <v>1939</v>
      </c>
      <c r="G802" s="4">
        <v>-1.1228992721781297</v>
      </c>
      <c r="H802" s="4">
        <v>-1.0893451686988262</v>
      </c>
    </row>
    <row r="803" spans="1:8" x14ac:dyDescent="0.3">
      <c r="A803" t="s">
        <v>1726</v>
      </c>
      <c r="B803">
        <v>14</v>
      </c>
      <c r="C803">
        <v>14</v>
      </c>
      <c r="D803">
        <v>359.62</v>
      </c>
      <c r="E803">
        <v>0.38471916102591902</v>
      </c>
      <c r="F803" s="1" t="s">
        <v>1727</v>
      </c>
      <c r="G803" s="4">
        <v>-1.3985571053931714</v>
      </c>
      <c r="H803" s="4">
        <v>-1.0883142063504747</v>
      </c>
    </row>
    <row r="804" spans="1:8" x14ac:dyDescent="0.3">
      <c r="A804" t="s">
        <v>625</v>
      </c>
      <c r="B804">
        <v>2</v>
      </c>
      <c r="C804">
        <v>2</v>
      </c>
      <c r="D804">
        <v>47.71</v>
      </c>
      <c r="E804">
        <v>6.5113445290578595E-2</v>
      </c>
      <c r="F804" s="1" t="s">
        <v>234</v>
      </c>
      <c r="G804" s="4">
        <v>-1.1676381453975384</v>
      </c>
      <c r="H804" s="4">
        <v>-1.0878314336791404</v>
      </c>
    </row>
    <row r="805" spans="1:8" x14ac:dyDescent="0.3">
      <c r="A805" t="s">
        <v>2290</v>
      </c>
      <c r="B805">
        <v>10</v>
      </c>
      <c r="C805">
        <v>10</v>
      </c>
      <c r="D805">
        <v>140.57</v>
      </c>
      <c r="E805">
        <v>0.64062060693237</v>
      </c>
      <c r="F805" s="1" t="s">
        <v>1505</v>
      </c>
      <c r="G805" s="4">
        <v>-1.4234650159247475</v>
      </c>
      <c r="H805" s="4">
        <v>-1.0868808442559468</v>
      </c>
    </row>
    <row r="806" spans="1:8" x14ac:dyDescent="0.3">
      <c r="A806" t="s">
        <v>1933</v>
      </c>
      <c r="B806">
        <v>3</v>
      </c>
      <c r="C806">
        <v>3</v>
      </c>
      <c r="D806">
        <v>34.4</v>
      </c>
      <c r="E806">
        <v>0.487955280245842</v>
      </c>
      <c r="F806" s="1" t="e">
        <v>#N/A</v>
      </c>
      <c r="G806" s="4">
        <v>-0.99151871852847917</v>
      </c>
      <c r="H806" s="4">
        <v>-1.0867988139728448</v>
      </c>
    </row>
    <row r="807" spans="1:8" x14ac:dyDescent="0.3">
      <c r="A807" t="s">
        <v>1443</v>
      </c>
      <c r="B807">
        <v>33</v>
      </c>
      <c r="C807">
        <v>33</v>
      </c>
      <c r="D807">
        <v>1337.44</v>
      </c>
      <c r="E807">
        <v>0.27797476567879498</v>
      </c>
      <c r="F807" s="1" t="s">
        <v>193</v>
      </c>
      <c r="G807" s="4">
        <v>-1.2973127151962647</v>
      </c>
      <c r="H807" s="4">
        <v>-1.0862298263262484</v>
      </c>
    </row>
    <row r="808" spans="1:8" x14ac:dyDescent="0.3">
      <c r="A808" t="s">
        <v>2381</v>
      </c>
      <c r="B808">
        <v>3</v>
      </c>
      <c r="C808">
        <v>3</v>
      </c>
      <c r="D808">
        <v>46.96</v>
      </c>
      <c r="E808">
        <v>0.68801242140655805</v>
      </c>
      <c r="F808" s="1" t="s">
        <v>1380</v>
      </c>
      <c r="G808" s="4">
        <v>-0.85391078934387676</v>
      </c>
      <c r="H808" s="4">
        <v>-1.0859478736083956</v>
      </c>
    </row>
    <row r="809" spans="1:8" x14ac:dyDescent="0.3">
      <c r="A809" t="s">
        <v>1474</v>
      </c>
      <c r="B809">
        <v>3</v>
      </c>
      <c r="C809">
        <v>3</v>
      </c>
      <c r="D809">
        <v>47.13</v>
      </c>
      <c r="E809">
        <v>0.29365355795223902</v>
      </c>
      <c r="F809" s="1" t="s">
        <v>1475</v>
      </c>
      <c r="G809" s="4">
        <v>-1.6734866527120071</v>
      </c>
      <c r="H809" s="4">
        <v>-1.0853457574565997</v>
      </c>
    </row>
    <row r="810" spans="1:8" x14ac:dyDescent="0.3">
      <c r="A810" t="s">
        <v>1063</v>
      </c>
      <c r="B810">
        <v>9</v>
      </c>
      <c r="C810">
        <v>9</v>
      </c>
      <c r="D810">
        <v>117.27</v>
      </c>
      <c r="E810">
        <v>0.17121620202310001</v>
      </c>
      <c r="F810" s="1" t="s">
        <v>1064</v>
      </c>
      <c r="G810" s="4">
        <v>-1.3645983693439021</v>
      </c>
      <c r="H810" s="4">
        <v>-1.0845305447895606</v>
      </c>
    </row>
    <row r="811" spans="1:8" x14ac:dyDescent="0.3">
      <c r="A811" t="s">
        <v>2034</v>
      </c>
      <c r="B811">
        <v>9</v>
      </c>
      <c r="C811">
        <v>9</v>
      </c>
      <c r="D811">
        <v>148.72999999999999</v>
      </c>
      <c r="E811">
        <v>0.52657534632499003</v>
      </c>
      <c r="F811" s="1" t="s">
        <v>2035</v>
      </c>
      <c r="G811" s="4">
        <v>-1.3261396927316484</v>
      </c>
      <c r="H811" s="4">
        <v>-1.0839162305510517</v>
      </c>
    </row>
    <row r="812" spans="1:8" x14ac:dyDescent="0.3">
      <c r="A812" t="s">
        <v>2630</v>
      </c>
      <c r="B812">
        <v>6</v>
      </c>
      <c r="C812">
        <v>6</v>
      </c>
      <c r="D812">
        <v>112.56</v>
      </c>
      <c r="E812">
        <v>0.86403845464894602</v>
      </c>
      <c r="F812" s="1" t="s">
        <v>2631</v>
      </c>
      <c r="G812" s="4">
        <v>-1.1839748385733666</v>
      </c>
      <c r="H812" s="4">
        <v>-1.0838320401724995</v>
      </c>
    </row>
    <row r="813" spans="1:8" x14ac:dyDescent="0.3">
      <c r="A813" t="s">
        <v>267</v>
      </c>
      <c r="B813">
        <v>9</v>
      </c>
      <c r="C813">
        <v>9</v>
      </c>
      <c r="D813">
        <v>350.6</v>
      </c>
      <c r="E813">
        <v>1.0863565603759199E-2</v>
      </c>
      <c r="F813" s="1" t="s">
        <v>268</v>
      </c>
      <c r="G813" s="4">
        <v>-1.0785822246039354</v>
      </c>
      <c r="H813" s="4">
        <v>-1.0825133261089104</v>
      </c>
    </row>
    <row r="814" spans="1:8" x14ac:dyDescent="0.3">
      <c r="A814" t="s">
        <v>249</v>
      </c>
      <c r="B814">
        <v>8</v>
      </c>
      <c r="C814">
        <v>8</v>
      </c>
      <c r="D814">
        <v>176.95</v>
      </c>
      <c r="E814">
        <v>1.01624064135873E-2</v>
      </c>
      <c r="F814" s="1" t="s">
        <v>71</v>
      </c>
      <c r="G814" s="4">
        <v>-1.172316969123111</v>
      </c>
      <c r="H814" s="4">
        <v>-1.0812295570539918</v>
      </c>
    </row>
    <row r="815" spans="1:8" x14ac:dyDescent="0.3">
      <c r="A815" t="s">
        <v>1157</v>
      </c>
      <c r="B815">
        <v>9</v>
      </c>
      <c r="C815">
        <v>9</v>
      </c>
      <c r="D815">
        <v>125.16</v>
      </c>
      <c r="E815">
        <v>0.194146798167423</v>
      </c>
      <c r="F815" s="1" t="s">
        <v>281</v>
      </c>
      <c r="G815" s="4">
        <v>-1.2189198787771243</v>
      </c>
      <c r="H815" s="4">
        <v>-1.0811959906426554</v>
      </c>
    </row>
    <row r="816" spans="1:8" x14ac:dyDescent="0.3">
      <c r="A816" t="s">
        <v>2318</v>
      </c>
      <c r="B816">
        <v>1</v>
      </c>
      <c r="C816">
        <v>1</v>
      </c>
      <c r="D816">
        <v>28.08</v>
      </c>
      <c r="E816">
        <v>0.66043665216297798</v>
      </c>
      <c r="F816" s="1" t="e">
        <v>#N/A</v>
      </c>
      <c r="G816" s="4">
        <v>-0.98534210830254798</v>
      </c>
      <c r="H816" s="4">
        <v>-1.0800193123295549</v>
      </c>
    </row>
    <row r="817" spans="1:8" x14ac:dyDescent="0.3">
      <c r="A817" t="s">
        <v>2319</v>
      </c>
      <c r="B817">
        <v>1</v>
      </c>
      <c r="C817">
        <v>1</v>
      </c>
      <c r="D817">
        <v>30.77</v>
      </c>
      <c r="E817">
        <v>0.66043665216297798</v>
      </c>
      <c r="F817" s="1" t="e">
        <v>#N/A</v>
      </c>
      <c r="G817" s="4">
        <v>-0.98534210830254798</v>
      </c>
      <c r="H817" s="4">
        <v>-1.0800193123295549</v>
      </c>
    </row>
    <row r="818" spans="1:8" x14ac:dyDescent="0.3">
      <c r="A818" t="s">
        <v>2436</v>
      </c>
      <c r="B818">
        <v>24</v>
      </c>
      <c r="C818">
        <v>24</v>
      </c>
      <c r="D818">
        <v>457.51</v>
      </c>
      <c r="E818">
        <v>0.73326378490892896</v>
      </c>
      <c r="F818" s="1" t="s">
        <v>1939</v>
      </c>
      <c r="G818" s="4">
        <v>-1.1173638558449988</v>
      </c>
      <c r="H818" s="4">
        <v>-1.0783978479059118</v>
      </c>
    </row>
    <row r="819" spans="1:8" x14ac:dyDescent="0.3">
      <c r="A819" t="s">
        <v>2225</v>
      </c>
      <c r="B819">
        <v>14</v>
      </c>
      <c r="C819">
        <v>14</v>
      </c>
      <c r="D819">
        <v>320.35000000000002</v>
      </c>
      <c r="E819">
        <v>0.61511294401040795</v>
      </c>
      <c r="F819" s="1" t="s">
        <v>456</v>
      </c>
      <c r="G819" s="4">
        <v>-1.1857550220182618</v>
      </c>
      <c r="H819" s="4">
        <v>-1.078223426320043</v>
      </c>
    </row>
    <row r="820" spans="1:8" x14ac:dyDescent="0.3">
      <c r="A820" t="s">
        <v>2369</v>
      </c>
      <c r="B820">
        <v>8</v>
      </c>
      <c r="C820">
        <v>8</v>
      </c>
      <c r="D820">
        <v>82.29</v>
      </c>
      <c r="E820">
        <v>0.68400088700069905</v>
      </c>
      <c r="F820" s="1" t="e">
        <v>#N/A</v>
      </c>
      <c r="G820" s="4">
        <v>-1.0846027067400164</v>
      </c>
      <c r="H820" s="4">
        <v>-1.0770632960193112</v>
      </c>
    </row>
    <row r="821" spans="1:8" x14ac:dyDescent="0.3">
      <c r="A821" t="s">
        <v>2205</v>
      </c>
      <c r="B821">
        <v>17</v>
      </c>
      <c r="C821">
        <v>17</v>
      </c>
      <c r="D821">
        <v>583.47</v>
      </c>
      <c r="E821">
        <v>0.60288800187268199</v>
      </c>
      <c r="F821" s="1" t="s">
        <v>2206</v>
      </c>
      <c r="G821" s="4">
        <v>-1.4785473843632271</v>
      </c>
      <c r="H821" s="4">
        <v>-1.0759533714772405</v>
      </c>
    </row>
    <row r="822" spans="1:8" x14ac:dyDescent="0.3">
      <c r="A822" t="s">
        <v>2120</v>
      </c>
      <c r="B822">
        <v>10</v>
      </c>
      <c r="C822">
        <v>10</v>
      </c>
      <c r="D822">
        <v>110.01</v>
      </c>
      <c r="E822">
        <v>0.56744582296394497</v>
      </c>
      <c r="F822" s="1" t="s">
        <v>994</v>
      </c>
      <c r="G822" s="4">
        <v>-1.2885085655814139</v>
      </c>
      <c r="H822" s="4">
        <v>-1.0752308228310647</v>
      </c>
    </row>
    <row r="823" spans="1:8" x14ac:dyDescent="0.3">
      <c r="A823" t="s">
        <v>321</v>
      </c>
      <c r="B823">
        <v>31</v>
      </c>
      <c r="C823">
        <v>31</v>
      </c>
      <c r="D823">
        <v>1124.26</v>
      </c>
      <c r="E823">
        <v>1.5946392829531301E-2</v>
      </c>
      <c r="F823" s="1" t="s">
        <v>247</v>
      </c>
      <c r="G823" s="4">
        <v>-1.2664908233264918</v>
      </c>
      <c r="H823" s="4">
        <v>-1.0751795991430408</v>
      </c>
    </row>
    <row r="824" spans="1:8" x14ac:dyDescent="0.3">
      <c r="A824" t="s">
        <v>2602</v>
      </c>
      <c r="B824">
        <v>5</v>
      </c>
      <c r="C824">
        <v>5</v>
      </c>
      <c r="D824">
        <v>137.63999999999999</v>
      </c>
      <c r="E824">
        <v>0.84235271032131298</v>
      </c>
      <c r="F824" s="1" t="s">
        <v>2603</v>
      </c>
      <c r="G824" s="4">
        <v>-1.1609790480735533</v>
      </c>
      <c r="H824" s="4">
        <v>-1.0727661906532147</v>
      </c>
    </row>
    <row r="825" spans="1:8" x14ac:dyDescent="0.3">
      <c r="A825" t="s">
        <v>977</v>
      </c>
      <c r="B825">
        <v>5</v>
      </c>
      <c r="C825">
        <v>5</v>
      </c>
      <c r="D825">
        <v>49.3</v>
      </c>
      <c r="E825">
        <v>0.14716530733326699</v>
      </c>
      <c r="F825" s="1" t="s">
        <v>165</v>
      </c>
      <c r="G825" s="4">
        <v>-1.2851375831612142</v>
      </c>
      <c r="H825" s="4">
        <v>-1.0722370254057445</v>
      </c>
    </row>
    <row r="826" spans="1:8" x14ac:dyDescent="0.3">
      <c r="A826" t="s">
        <v>2144</v>
      </c>
      <c r="B826">
        <v>4</v>
      </c>
      <c r="C826">
        <v>4</v>
      </c>
      <c r="D826">
        <v>71.459999999999994</v>
      </c>
      <c r="E826">
        <v>0.57632102520481199</v>
      </c>
      <c r="F826" s="1" t="s">
        <v>616</v>
      </c>
      <c r="G826" s="4">
        <v>-0.93814196625124913</v>
      </c>
      <c r="H826" s="4">
        <v>-1.0722058293976355</v>
      </c>
    </row>
    <row r="827" spans="1:8" x14ac:dyDescent="0.3">
      <c r="A827" t="s">
        <v>266</v>
      </c>
      <c r="B827">
        <v>11</v>
      </c>
      <c r="C827">
        <v>11</v>
      </c>
      <c r="D827">
        <v>101.08</v>
      </c>
      <c r="E827">
        <v>1.0552054532614701E-2</v>
      </c>
      <c r="F827" s="1" t="s">
        <v>213</v>
      </c>
      <c r="G827" s="4">
        <v>-1.6670505703119729</v>
      </c>
      <c r="H827" s="4">
        <v>-1.0720872945351592</v>
      </c>
    </row>
    <row r="828" spans="1:8" x14ac:dyDescent="0.3">
      <c r="A828" t="s">
        <v>2370</v>
      </c>
      <c r="B828">
        <v>2</v>
      </c>
      <c r="C828">
        <v>2</v>
      </c>
      <c r="D828">
        <v>36.71</v>
      </c>
      <c r="E828">
        <v>0.68514016833450297</v>
      </c>
      <c r="F828" s="1" t="s">
        <v>2371</v>
      </c>
      <c r="G828" s="4">
        <v>-0.9991878350313399</v>
      </c>
      <c r="H828" s="4">
        <v>-1.0719254028036613</v>
      </c>
    </row>
    <row r="829" spans="1:8" x14ac:dyDescent="0.3">
      <c r="A829" t="s">
        <v>2255</v>
      </c>
      <c r="B829">
        <v>6</v>
      </c>
      <c r="C829">
        <v>6</v>
      </c>
      <c r="D829">
        <v>59.05</v>
      </c>
      <c r="E829">
        <v>0.62888844665013799</v>
      </c>
      <c r="F829" s="1" t="s">
        <v>2256</v>
      </c>
      <c r="G829" s="4">
        <v>-0.95307201294301069</v>
      </c>
      <c r="H829" s="4">
        <v>-1.0711207463873267</v>
      </c>
    </row>
    <row r="830" spans="1:8" x14ac:dyDescent="0.3">
      <c r="A830" t="s">
        <v>1905</v>
      </c>
      <c r="B830">
        <v>13</v>
      </c>
      <c r="C830">
        <v>13</v>
      </c>
      <c r="D830">
        <v>206.16</v>
      </c>
      <c r="E830">
        <v>0.47862827683779902</v>
      </c>
      <c r="F830" s="1" t="s">
        <v>961</v>
      </c>
      <c r="G830" s="4">
        <v>-1.2217511464668755</v>
      </c>
      <c r="H830" s="4">
        <v>-1.0708514506240212</v>
      </c>
    </row>
    <row r="831" spans="1:8" x14ac:dyDescent="0.3">
      <c r="A831" t="s">
        <v>1476</v>
      </c>
      <c r="B831">
        <v>6</v>
      </c>
      <c r="C831">
        <v>6</v>
      </c>
      <c r="D831">
        <v>132.53</v>
      </c>
      <c r="E831">
        <v>0.29482748484440902</v>
      </c>
      <c r="F831" s="1" t="s">
        <v>469</v>
      </c>
      <c r="G831" s="4">
        <v>-1.7562169694712249</v>
      </c>
      <c r="H831" s="4">
        <v>-1.0703263274904993</v>
      </c>
    </row>
    <row r="832" spans="1:8" x14ac:dyDescent="0.3">
      <c r="A832" t="s">
        <v>1389</v>
      </c>
      <c r="B832">
        <v>6</v>
      </c>
      <c r="C832">
        <v>6</v>
      </c>
      <c r="D832">
        <v>118.43</v>
      </c>
      <c r="E832">
        <v>0.260308719257974</v>
      </c>
      <c r="F832" s="1" t="s">
        <v>1390</v>
      </c>
      <c r="G832" s="4">
        <v>-1.4316665257533046</v>
      </c>
      <c r="H832" s="4">
        <v>-1.0695699089174666</v>
      </c>
    </row>
    <row r="833" spans="1:8" x14ac:dyDescent="0.3">
      <c r="A833" t="s">
        <v>1015</v>
      </c>
      <c r="B833">
        <v>7</v>
      </c>
      <c r="C833">
        <v>7</v>
      </c>
      <c r="D833">
        <v>251.04</v>
      </c>
      <c r="E833">
        <v>0.15704736595513899</v>
      </c>
      <c r="F833" s="1" t="s">
        <v>365</v>
      </c>
      <c r="G833" s="4">
        <v>-1.3107786223868396</v>
      </c>
      <c r="H833" s="4">
        <v>-1.0690762852163074</v>
      </c>
    </row>
    <row r="834" spans="1:8" x14ac:dyDescent="0.3">
      <c r="A834" t="s">
        <v>2727</v>
      </c>
      <c r="B834">
        <v>3</v>
      </c>
      <c r="C834">
        <v>3</v>
      </c>
      <c r="D834">
        <v>35.229999999999997</v>
      </c>
      <c r="E834">
        <v>0.96475307371976404</v>
      </c>
      <c r="F834" s="1" t="s">
        <v>2728</v>
      </c>
      <c r="G834" s="4">
        <v>-1.058220657281834</v>
      </c>
      <c r="H834" s="4">
        <v>-1.0688437959142951</v>
      </c>
    </row>
    <row r="835" spans="1:8" x14ac:dyDescent="0.3">
      <c r="A835" t="s">
        <v>2368</v>
      </c>
      <c r="B835">
        <v>9</v>
      </c>
      <c r="C835">
        <v>9</v>
      </c>
      <c r="D835">
        <v>183.45</v>
      </c>
      <c r="E835">
        <v>0.68218694490241405</v>
      </c>
      <c r="F835" s="1" t="s">
        <v>1429</v>
      </c>
      <c r="G835" s="4">
        <v>-0.87283236160921507</v>
      </c>
      <c r="H835" s="4">
        <v>-1.0681100169331943</v>
      </c>
    </row>
    <row r="836" spans="1:8" x14ac:dyDescent="0.3">
      <c r="A836" t="s">
        <v>2137</v>
      </c>
      <c r="B836">
        <v>3</v>
      </c>
      <c r="C836">
        <v>3</v>
      </c>
      <c r="D836">
        <v>47.37</v>
      </c>
      <c r="E836">
        <v>0.573968685168739</v>
      </c>
      <c r="F836" s="1" t="e">
        <v>#N/A</v>
      </c>
      <c r="G836" s="4">
        <v>-1.5354568712152243</v>
      </c>
      <c r="H836" s="4">
        <v>-1.0680530622896567</v>
      </c>
    </row>
    <row r="837" spans="1:8" x14ac:dyDescent="0.3">
      <c r="A837" t="s">
        <v>2357</v>
      </c>
      <c r="B837">
        <v>6</v>
      </c>
      <c r="C837">
        <v>6</v>
      </c>
      <c r="D837">
        <v>139.69999999999999</v>
      </c>
      <c r="E837">
        <v>0.67585409345649605</v>
      </c>
      <c r="F837" s="1" t="s">
        <v>109</v>
      </c>
      <c r="G837" s="4">
        <v>-1.4011824373026591</v>
      </c>
      <c r="H837" s="4">
        <v>-1.0672136020277125</v>
      </c>
    </row>
    <row r="838" spans="1:8" x14ac:dyDescent="0.3">
      <c r="A838" t="s">
        <v>2032</v>
      </c>
      <c r="B838">
        <v>5</v>
      </c>
      <c r="C838">
        <v>5</v>
      </c>
      <c r="D838">
        <v>67.58</v>
      </c>
      <c r="E838">
        <v>0.52610069281391303</v>
      </c>
      <c r="F838" s="1" t="s">
        <v>2033</v>
      </c>
      <c r="G838" s="4">
        <v>-1.2888630693900955</v>
      </c>
      <c r="H838" s="4">
        <v>-1.0663716856597716</v>
      </c>
    </row>
    <row r="839" spans="1:8" x14ac:dyDescent="0.3">
      <c r="A839" t="s">
        <v>2642</v>
      </c>
      <c r="B839">
        <v>14</v>
      </c>
      <c r="C839">
        <v>14</v>
      </c>
      <c r="D839">
        <v>124.19</v>
      </c>
      <c r="E839">
        <v>0.86925058926333798</v>
      </c>
      <c r="F839" s="1" t="s">
        <v>1461</v>
      </c>
      <c r="G839" s="4">
        <v>-1.1918942330600899</v>
      </c>
      <c r="H839" s="4">
        <v>-1.0656657659929976</v>
      </c>
    </row>
    <row r="840" spans="1:8" x14ac:dyDescent="0.3">
      <c r="A840" t="s">
        <v>1288</v>
      </c>
      <c r="B840">
        <v>10</v>
      </c>
      <c r="C840">
        <v>10</v>
      </c>
      <c r="D840">
        <v>67.69</v>
      </c>
      <c r="E840">
        <v>0.23025614299147101</v>
      </c>
      <c r="F840" s="1" t="s">
        <v>232</v>
      </c>
      <c r="G840" s="4">
        <v>-1.2792379140859338</v>
      </c>
      <c r="H840" s="4">
        <v>-1.0643073845055542</v>
      </c>
    </row>
    <row r="841" spans="1:8" x14ac:dyDescent="0.3">
      <c r="A841" t="s">
        <v>1901</v>
      </c>
      <c r="B841">
        <v>3</v>
      </c>
      <c r="C841">
        <v>3</v>
      </c>
      <c r="D841">
        <v>37.64</v>
      </c>
      <c r="E841">
        <v>0.477992538806223</v>
      </c>
      <c r="F841" s="1" t="s">
        <v>958</v>
      </c>
      <c r="G841" s="4">
        <v>-1.5490660317688998</v>
      </c>
      <c r="H841" s="4">
        <v>-1.0634839637350919</v>
      </c>
    </row>
    <row r="842" spans="1:8" x14ac:dyDescent="0.3">
      <c r="A842" t="s">
        <v>2190</v>
      </c>
      <c r="B842">
        <v>5</v>
      </c>
      <c r="C842">
        <v>5</v>
      </c>
      <c r="D842">
        <v>89.45</v>
      </c>
      <c r="E842">
        <v>0.59684344637581899</v>
      </c>
      <c r="F842" s="1" t="s">
        <v>2005</v>
      </c>
      <c r="G842" s="4">
        <v>-0.9906863207159321</v>
      </c>
      <c r="H842" s="4">
        <v>-1.06340999336153</v>
      </c>
    </row>
    <row r="843" spans="1:8" x14ac:dyDescent="0.3">
      <c r="A843" t="s">
        <v>157</v>
      </c>
      <c r="B843">
        <v>9</v>
      </c>
      <c r="C843">
        <v>9</v>
      </c>
      <c r="D843">
        <v>118.67</v>
      </c>
      <c r="E843">
        <v>2.7588609979565201E-3</v>
      </c>
      <c r="F843" s="1" t="s">
        <v>158</v>
      </c>
      <c r="G843" s="4">
        <v>-1.0407797133599348</v>
      </c>
      <c r="H843" s="4">
        <v>-1.0634025599659906</v>
      </c>
    </row>
    <row r="844" spans="1:8" x14ac:dyDescent="0.3">
      <c r="A844" t="s">
        <v>1999</v>
      </c>
      <c r="B844">
        <v>4</v>
      </c>
      <c r="C844">
        <v>4</v>
      </c>
      <c r="D844">
        <v>50.53</v>
      </c>
      <c r="E844">
        <v>0.511048062760459</v>
      </c>
      <c r="F844" s="1" t="s">
        <v>2000</v>
      </c>
      <c r="G844" s="4">
        <v>-1.4744332048032172</v>
      </c>
      <c r="H844" s="4">
        <v>-1.0630111613130815</v>
      </c>
    </row>
    <row r="845" spans="1:8" x14ac:dyDescent="0.3">
      <c r="A845" t="s">
        <v>364</v>
      </c>
      <c r="B845">
        <v>10</v>
      </c>
      <c r="C845">
        <v>10</v>
      </c>
      <c r="D845">
        <v>250.79</v>
      </c>
      <c r="E845">
        <v>2.0549244606912102E-2</v>
      </c>
      <c r="F845" s="1" t="s">
        <v>365</v>
      </c>
      <c r="G845" s="4">
        <v>-1.4606264652960104</v>
      </c>
      <c r="H845" s="4">
        <v>-1.0628557661931712</v>
      </c>
    </row>
    <row r="846" spans="1:8" x14ac:dyDescent="0.3">
      <c r="A846" t="s">
        <v>335</v>
      </c>
      <c r="B846">
        <v>2</v>
      </c>
      <c r="C846">
        <v>2</v>
      </c>
      <c r="D846">
        <v>35.020000000000003</v>
      </c>
      <c r="E846">
        <v>1.8120038865758699E-2</v>
      </c>
      <c r="F846" s="1" t="s">
        <v>336</v>
      </c>
      <c r="G846" s="4">
        <v>-1.1996457095145077</v>
      </c>
      <c r="H846" s="4">
        <v>-1.0613829405350892</v>
      </c>
    </row>
    <row r="847" spans="1:8" x14ac:dyDescent="0.3">
      <c r="A847" t="s">
        <v>669</v>
      </c>
      <c r="B847">
        <v>6</v>
      </c>
      <c r="C847">
        <v>6</v>
      </c>
      <c r="D847">
        <v>62</v>
      </c>
      <c r="E847">
        <v>7.3208505900567197E-2</v>
      </c>
      <c r="F847" s="1" t="s">
        <v>670</v>
      </c>
      <c r="G847" s="4">
        <v>-1.1871521301950745</v>
      </c>
      <c r="H847" s="4">
        <v>-1.0607522651295758</v>
      </c>
    </row>
    <row r="848" spans="1:8" x14ac:dyDescent="0.3">
      <c r="A848" t="s">
        <v>2125</v>
      </c>
      <c r="B848">
        <v>3</v>
      </c>
      <c r="C848">
        <v>3</v>
      </c>
      <c r="D848">
        <v>46.67</v>
      </c>
      <c r="E848">
        <v>0.56897015518224403</v>
      </c>
      <c r="F848" s="1" t="s">
        <v>2126</v>
      </c>
      <c r="G848" s="4">
        <v>-0.84762202864320524</v>
      </c>
      <c r="H848" s="4">
        <v>-1.0595827118184333</v>
      </c>
    </row>
    <row r="849" spans="1:8" x14ac:dyDescent="0.3">
      <c r="A849" t="s">
        <v>1124</v>
      </c>
      <c r="B849">
        <v>2</v>
      </c>
      <c r="C849">
        <v>2</v>
      </c>
      <c r="D849">
        <v>52.12</v>
      </c>
      <c r="E849">
        <v>0.18610817261920701</v>
      </c>
      <c r="F849" s="1" t="s">
        <v>994</v>
      </c>
      <c r="G849" s="4">
        <v>-1.1874355855982377</v>
      </c>
      <c r="H849" s="4">
        <v>-1.0589155455725443</v>
      </c>
    </row>
    <row r="850" spans="1:8" x14ac:dyDescent="0.3">
      <c r="A850" t="s">
        <v>2606</v>
      </c>
      <c r="B850">
        <v>7</v>
      </c>
      <c r="C850">
        <v>7</v>
      </c>
      <c r="D850">
        <v>91.11</v>
      </c>
      <c r="E850">
        <v>0.84375636873858895</v>
      </c>
      <c r="F850" s="1" t="s">
        <v>215</v>
      </c>
      <c r="G850" s="4">
        <v>-1.4796222294124823</v>
      </c>
      <c r="H850" s="4">
        <v>-1.056947554802397</v>
      </c>
    </row>
    <row r="851" spans="1:8" x14ac:dyDescent="0.3">
      <c r="A851" t="s">
        <v>1562</v>
      </c>
      <c r="B851">
        <v>5</v>
      </c>
      <c r="C851">
        <v>5</v>
      </c>
      <c r="D851">
        <v>52.86</v>
      </c>
      <c r="E851">
        <v>0.32591716189631698</v>
      </c>
      <c r="F851" s="1" t="s">
        <v>165</v>
      </c>
      <c r="G851" s="4">
        <v>-1.1474495059704199</v>
      </c>
      <c r="H851" s="4">
        <v>-1.0555820139606709</v>
      </c>
    </row>
    <row r="852" spans="1:8" x14ac:dyDescent="0.3">
      <c r="A852" t="s">
        <v>1953</v>
      </c>
      <c r="B852">
        <v>11</v>
      </c>
      <c r="C852">
        <v>11</v>
      </c>
      <c r="D852">
        <v>482.41</v>
      </c>
      <c r="E852">
        <v>0.49535690454732301</v>
      </c>
      <c r="F852" s="1" t="s">
        <v>406</v>
      </c>
      <c r="G852" s="4">
        <v>-1.7125964201766055</v>
      </c>
      <c r="H852" s="4">
        <v>-1.0543072201910453</v>
      </c>
    </row>
    <row r="853" spans="1:8" x14ac:dyDescent="0.3">
      <c r="A853" t="s">
        <v>2360</v>
      </c>
      <c r="B853">
        <v>18</v>
      </c>
      <c r="C853">
        <v>18</v>
      </c>
      <c r="D853">
        <v>237.97</v>
      </c>
      <c r="E853">
        <v>0.67747328043687705</v>
      </c>
      <c r="F853" s="1" t="s">
        <v>160</v>
      </c>
      <c r="G853" s="4">
        <v>-1.3741447138557146</v>
      </c>
      <c r="H853" s="4">
        <v>-1.0527974319656839</v>
      </c>
    </row>
    <row r="854" spans="1:8" x14ac:dyDescent="0.3">
      <c r="A854" t="s">
        <v>500</v>
      </c>
      <c r="B854">
        <v>11</v>
      </c>
      <c r="C854">
        <v>11</v>
      </c>
      <c r="D854">
        <v>94.67</v>
      </c>
      <c r="E854">
        <v>4.4506597991204301E-2</v>
      </c>
      <c r="F854" s="1" t="s">
        <v>411</v>
      </c>
      <c r="G854" s="4">
        <v>-1.5044501154821683</v>
      </c>
      <c r="H854" s="4">
        <v>-1.0509313804828895</v>
      </c>
    </row>
    <row r="855" spans="1:8" x14ac:dyDescent="0.3">
      <c r="A855" t="s">
        <v>1659</v>
      </c>
      <c r="B855">
        <v>5</v>
      </c>
      <c r="C855">
        <v>5</v>
      </c>
      <c r="D855">
        <v>52.62</v>
      </c>
      <c r="E855">
        <v>0.363419443958305</v>
      </c>
      <c r="F855" s="1" t="e">
        <v>#N/A</v>
      </c>
      <c r="G855" s="4">
        <v>-1.5702763404476097</v>
      </c>
      <c r="H855" s="4">
        <v>-1.0502405624819087</v>
      </c>
    </row>
    <row r="856" spans="1:8" x14ac:dyDescent="0.3">
      <c r="A856" t="s">
        <v>1535</v>
      </c>
      <c r="B856">
        <v>22</v>
      </c>
      <c r="C856">
        <v>22</v>
      </c>
      <c r="D856">
        <v>874.54</v>
      </c>
      <c r="E856">
        <v>0.31711660525117802</v>
      </c>
      <c r="F856" s="1" t="s">
        <v>529</v>
      </c>
      <c r="G856" s="4">
        <v>-1.2658548735990913</v>
      </c>
      <c r="H856" s="4">
        <v>-1.0497251837721151</v>
      </c>
    </row>
    <row r="857" spans="1:8" x14ac:dyDescent="0.3">
      <c r="A857" t="s">
        <v>1973</v>
      </c>
      <c r="B857">
        <v>8</v>
      </c>
      <c r="C857">
        <v>8</v>
      </c>
      <c r="D857">
        <v>105.35</v>
      </c>
      <c r="E857">
        <v>0.50514759575353496</v>
      </c>
      <c r="F857" s="1" t="s">
        <v>1004</v>
      </c>
      <c r="G857" s="4">
        <v>-1.0663231825364217</v>
      </c>
      <c r="H857" s="4">
        <v>-1.0492966406737323</v>
      </c>
    </row>
    <row r="858" spans="1:8" x14ac:dyDescent="0.3">
      <c r="A858" t="s">
        <v>2595</v>
      </c>
      <c r="B858">
        <v>4</v>
      </c>
      <c r="C858">
        <v>4</v>
      </c>
      <c r="D858">
        <v>44.24</v>
      </c>
      <c r="E858">
        <v>0.83514490867212898</v>
      </c>
      <c r="F858" s="1" t="s">
        <v>2596</v>
      </c>
      <c r="G858" s="4">
        <v>-0.94028046253654041</v>
      </c>
      <c r="H858" s="4">
        <v>-1.0477889380071945</v>
      </c>
    </row>
    <row r="859" spans="1:8" x14ac:dyDescent="0.3">
      <c r="A859" t="s">
        <v>2077</v>
      </c>
      <c r="B859">
        <v>4</v>
      </c>
      <c r="C859">
        <v>4</v>
      </c>
      <c r="D859">
        <v>55.59</v>
      </c>
      <c r="E859">
        <v>0.54761194202891605</v>
      </c>
      <c r="F859" s="1" t="s">
        <v>215</v>
      </c>
      <c r="G859" s="4">
        <v>-1.3057725943490675</v>
      </c>
      <c r="H859" s="4">
        <v>-1.0465611155034287</v>
      </c>
    </row>
    <row r="860" spans="1:8" x14ac:dyDescent="0.3">
      <c r="A860" t="s">
        <v>2629</v>
      </c>
      <c r="B860">
        <v>19</v>
      </c>
      <c r="C860">
        <v>19</v>
      </c>
      <c r="D860">
        <v>463.22</v>
      </c>
      <c r="E860">
        <v>0.86279751030276397</v>
      </c>
      <c r="F860" s="1" t="s">
        <v>1242</v>
      </c>
      <c r="G860" s="4">
        <v>-1.2608657889390185</v>
      </c>
      <c r="H860" s="4">
        <v>-1.0460720374530375</v>
      </c>
    </row>
    <row r="861" spans="1:8" x14ac:dyDescent="0.3">
      <c r="A861" t="s">
        <v>2397</v>
      </c>
      <c r="B861">
        <v>9</v>
      </c>
      <c r="C861">
        <v>9</v>
      </c>
      <c r="D861">
        <v>86.73</v>
      </c>
      <c r="E861">
        <v>0.69582364605897296</v>
      </c>
      <c r="F861" s="1" t="s">
        <v>652</v>
      </c>
      <c r="G861" s="4">
        <v>-1.2833676631874626</v>
      </c>
      <c r="H861" s="4">
        <v>-1.0441388667488454</v>
      </c>
    </row>
    <row r="862" spans="1:8" x14ac:dyDescent="0.3">
      <c r="A862" t="s">
        <v>45</v>
      </c>
      <c r="B862">
        <v>7</v>
      </c>
      <c r="C862">
        <v>7</v>
      </c>
      <c r="D862">
        <v>179.56</v>
      </c>
      <c r="E862">
        <v>1.49334594991446E-4</v>
      </c>
      <c r="F862" s="1" t="s">
        <v>46</v>
      </c>
      <c r="G862" s="4">
        <v>-1.2985196463177788</v>
      </c>
      <c r="H862" s="4">
        <v>-1.0423668479731139</v>
      </c>
    </row>
    <row r="863" spans="1:8" x14ac:dyDescent="0.3">
      <c r="A863" t="s">
        <v>2531</v>
      </c>
      <c r="B863">
        <v>10</v>
      </c>
      <c r="C863">
        <v>10</v>
      </c>
      <c r="D863">
        <v>149.85</v>
      </c>
      <c r="E863">
        <v>0.78969774345090804</v>
      </c>
      <c r="F863" s="1" t="s">
        <v>716</v>
      </c>
      <c r="G863" s="4">
        <v>-1.2019348677765598</v>
      </c>
      <c r="H863" s="4">
        <v>-1.0420417415409378</v>
      </c>
    </row>
    <row r="864" spans="1:8" x14ac:dyDescent="0.3">
      <c r="A864" t="s">
        <v>2453</v>
      </c>
      <c r="B864">
        <v>7</v>
      </c>
      <c r="C864">
        <v>7</v>
      </c>
      <c r="D864">
        <v>99.19</v>
      </c>
      <c r="E864">
        <v>0.74256602569585295</v>
      </c>
      <c r="F864" s="1" t="s">
        <v>2454</v>
      </c>
      <c r="G864" s="4">
        <v>-1.107408293786456</v>
      </c>
      <c r="H864" s="4">
        <v>-1.0408150233667874</v>
      </c>
    </row>
    <row r="865" spans="1:8" x14ac:dyDescent="0.3">
      <c r="A865" t="s">
        <v>2102</v>
      </c>
      <c r="B865">
        <v>6</v>
      </c>
      <c r="C865">
        <v>6</v>
      </c>
      <c r="D865">
        <v>78.05</v>
      </c>
      <c r="E865">
        <v>0.55791368479766701</v>
      </c>
      <c r="F865" s="1" t="s">
        <v>311</v>
      </c>
      <c r="G865" s="4">
        <v>-1.0219448201030132</v>
      </c>
      <c r="H865" s="4">
        <v>-1.0408133820586716</v>
      </c>
    </row>
    <row r="866" spans="1:8" x14ac:dyDescent="0.3">
      <c r="A866" t="s">
        <v>733</v>
      </c>
      <c r="B866">
        <v>18</v>
      </c>
      <c r="C866">
        <v>18</v>
      </c>
      <c r="D866">
        <v>486.59</v>
      </c>
      <c r="E866">
        <v>8.3929911150381495E-2</v>
      </c>
      <c r="F866" s="1" t="s">
        <v>21</v>
      </c>
      <c r="G866" s="4">
        <v>-1.0429710663816472</v>
      </c>
      <c r="H866" s="4">
        <v>-1.0398104958949201</v>
      </c>
    </row>
    <row r="867" spans="1:8" x14ac:dyDescent="0.3">
      <c r="A867" t="s">
        <v>1660</v>
      </c>
      <c r="B867">
        <v>2</v>
      </c>
      <c r="C867">
        <v>2</v>
      </c>
      <c r="D867">
        <v>70.36</v>
      </c>
      <c r="E867">
        <v>0.36345115821655899</v>
      </c>
      <c r="F867" s="1" t="s">
        <v>1661</v>
      </c>
      <c r="G867" s="4">
        <v>-1.0697449944353956</v>
      </c>
      <c r="H867" s="4">
        <v>-1.0391600286742682</v>
      </c>
    </row>
    <row r="868" spans="1:8" x14ac:dyDescent="0.3">
      <c r="A868" t="s">
        <v>2193</v>
      </c>
      <c r="B868">
        <v>5</v>
      </c>
      <c r="C868">
        <v>5</v>
      </c>
      <c r="D868">
        <v>44.31</v>
      </c>
      <c r="E868">
        <v>0.59952621802394901</v>
      </c>
      <c r="F868" s="1" t="s">
        <v>2194</v>
      </c>
      <c r="G868" s="4">
        <v>-0.76532552715593438</v>
      </c>
      <c r="H868" s="4">
        <v>-1.0386945414921698</v>
      </c>
    </row>
    <row r="869" spans="1:8" x14ac:dyDescent="0.3">
      <c r="A869" t="s">
        <v>2523</v>
      </c>
      <c r="B869">
        <v>5</v>
      </c>
      <c r="C869">
        <v>5</v>
      </c>
      <c r="D869">
        <v>78.28</v>
      </c>
      <c r="E869">
        <v>0.78653245736894395</v>
      </c>
      <c r="F869" s="1" t="s">
        <v>281</v>
      </c>
      <c r="G869" s="4">
        <v>-1.4237882980375434</v>
      </c>
      <c r="H869" s="4">
        <v>-1.0386340031590873</v>
      </c>
    </row>
    <row r="870" spans="1:8" x14ac:dyDescent="0.3">
      <c r="A870" t="s">
        <v>2365</v>
      </c>
      <c r="B870">
        <v>11</v>
      </c>
      <c r="C870">
        <v>11</v>
      </c>
      <c r="D870">
        <v>290.86</v>
      </c>
      <c r="E870">
        <v>0.68008709900334297</v>
      </c>
      <c r="F870" s="1" t="s">
        <v>494</v>
      </c>
      <c r="G870" s="4">
        <v>-1.2176972337323833</v>
      </c>
      <c r="H870" s="4">
        <v>-1.0384277326938183</v>
      </c>
    </row>
    <row r="871" spans="1:8" x14ac:dyDescent="0.3">
      <c r="A871" t="s">
        <v>2376</v>
      </c>
      <c r="B871">
        <v>8</v>
      </c>
      <c r="C871">
        <v>8</v>
      </c>
      <c r="D871">
        <v>222.09</v>
      </c>
      <c r="E871">
        <v>0.68588755776399002</v>
      </c>
      <c r="F871" s="1" t="s">
        <v>2377</v>
      </c>
      <c r="G871" s="4">
        <v>-1.0931221758687677</v>
      </c>
      <c r="H871" s="4">
        <v>-1.0382632334409576</v>
      </c>
    </row>
    <row r="872" spans="1:8" x14ac:dyDescent="0.3">
      <c r="A872" t="s">
        <v>2372</v>
      </c>
      <c r="B872">
        <v>10</v>
      </c>
      <c r="C872">
        <v>10</v>
      </c>
      <c r="D872">
        <v>155.84</v>
      </c>
      <c r="E872">
        <v>0.685200104027894</v>
      </c>
      <c r="F872" s="1" t="s">
        <v>2373</v>
      </c>
      <c r="G872" s="4">
        <v>-1.4394529319217362</v>
      </c>
      <c r="H872" s="4">
        <v>-1.0382092618416723</v>
      </c>
    </row>
    <row r="873" spans="1:8" x14ac:dyDescent="0.3">
      <c r="A873" t="s">
        <v>2398</v>
      </c>
      <c r="B873">
        <v>45</v>
      </c>
      <c r="C873">
        <v>45</v>
      </c>
      <c r="D873">
        <v>939.4</v>
      </c>
      <c r="E873">
        <v>0.697739137371715</v>
      </c>
      <c r="F873" s="1" t="s">
        <v>913</v>
      </c>
      <c r="G873" s="4">
        <v>-1.3380445483115353</v>
      </c>
      <c r="H873" s="4">
        <v>-1.0376100950969709</v>
      </c>
    </row>
    <row r="874" spans="1:8" x14ac:dyDescent="0.3">
      <c r="A874" t="s">
        <v>2278</v>
      </c>
      <c r="B874">
        <v>5</v>
      </c>
      <c r="C874">
        <v>5</v>
      </c>
      <c r="D874">
        <v>71.540000000000006</v>
      </c>
      <c r="E874">
        <v>0.63542132816224095</v>
      </c>
      <c r="F874" s="1" t="s">
        <v>227</v>
      </c>
      <c r="G874" s="4">
        <v>-1.3900379101116507</v>
      </c>
      <c r="H874" s="4">
        <v>-1.0358356042955819</v>
      </c>
    </row>
    <row r="875" spans="1:8" x14ac:dyDescent="0.3">
      <c r="A875" t="s">
        <v>1602</v>
      </c>
      <c r="B875">
        <v>18</v>
      </c>
      <c r="C875">
        <v>18</v>
      </c>
      <c r="D875">
        <v>337.83</v>
      </c>
      <c r="E875">
        <v>0.34307139998678798</v>
      </c>
      <c r="F875" s="1" t="s">
        <v>1060</v>
      </c>
      <c r="G875" s="4">
        <v>-1.1041075133379563</v>
      </c>
      <c r="H875" s="4">
        <v>-1.0347104564836274</v>
      </c>
    </row>
    <row r="876" spans="1:8" x14ac:dyDescent="0.3">
      <c r="A876" t="s">
        <v>1639</v>
      </c>
      <c r="B876">
        <v>11</v>
      </c>
      <c r="C876">
        <v>11</v>
      </c>
      <c r="D876">
        <v>93.28</v>
      </c>
      <c r="E876">
        <v>0.35524504491074899</v>
      </c>
      <c r="F876" s="1" t="s">
        <v>1640</v>
      </c>
      <c r="G876" s="4">
        <v>-1.2154233996987773</v>
      </c>
      <c r="H876" s="4">
        <v>-1.0342619932771466</v>
      </c>
    </row>
    <row r="877" spans="1:8" x14ac:dyDescent="0.3">
      <c r="A877" t="s">
        <v>1836</v>
      </c>
      <c r="B877">
        <v>2</v>
      </c>
      <c r="C877">
        <v>2</v>
      </c>
      <c r="D877">
        <v>43.77</v>
      </c>
      <c r="E877">
        <v>0.44850714156979998</v>
      </c>
      <c r="F877" s="1" t="s">
        <v>1837</v>
      </c>
      <c r="G877" s="4">
        <v>-1.0021368735857223</v>
      </c>
      <c r="H877" s="4">
        <v>-1.0335254426870275</v>
      </c>
    </row>
    <row r="878" spans="1:8" x14ac:dyDescent="0.3">
      <c r="A878" t="s">
        <v>2306</v>
      </c>
      <c r="B878">
        <v>21</v>
      </c>
      <c r="C878">
        <v>21</v>
      </c>
      <c r="D878">
        <v>330.92</v>
      </c>
      <c r="E878">
        <v>0.65641262489402497</v>
      </c>
      <c r="F878" s="1" t="s">
        <v>190</v>
      </c>
      <c r="G878" s="4">
        <v>-1.3858066514704441</v>
      </c>
      <c r="H878" s="4">
        <v>-1.0328241425512497</v>
      </c>
    </row>
    <row r="879" spans="1:8" x14ac:dyDescent="0.3">
      <c r="A879" t="s">
        <v>2707</v>
      </c>
      <c r="B879">
        <v>24</v>
      </c>
      <c r="C879">
        <v>24</v>
      </c>
      <c r="D879">
        <v>872.03</v>
      </c>
      <c r="E879">
        <v>0.93523282188314505</v>
      </c>
      <c r="F879" s="1" t="s">
        <v>2708</v>
      </c>
      <c r="G879" s="4">
        <v>-1.0974785247585948</v>
      </c>
      <c r="H879" s="4">
        <v>-1.0321785388615794</v>
      </c>
    </row>
    <row r="880" spans="1:8" x14ac:dyDescent="0.3">
      <c r="A880" t="s">
        <v>865</v>
      </c>
      <c r="B880">
        <v>3</v>
      </c>
      <c r="C880">
        <v>3</v>
      </c>
      <c r="D880">
        <v>48.08</v>
      </c>
      <c r="E880">
        <v>0.11714089544118</v>
      </c>
      <c r="F880" s="1" t="s">
        <v>866</v>
      </c>
      <c r="G880" s="4">
        <v>-1.3860142341843806</v>
      </c>
      <c r="H880" s="4">
        <v>-1.0295621289559378</v>
      </c>
    </row>
    <row r="881" spans="1:8" x14ac:dyDescent="0.3">
      <c r="A881" t="s">
        <v>2620</v>
      </c>
      <c r="B881">
        <v>4</v>
      </c>
      <c r="C881">
        <v>4</v>
      </c>
      <c r="D881">
        <v>107.73</v>
      </c>
      <c r="E881">
        <v>0.85968091946355596</v>
      </c>
      <c r="F881" s="1" t="s">
        <v>2621</v>
      </c>
      <c r="G881" s="4">
        <v>-1.3332225241023032</v>
      </c>
      <c r="H881" s="4">
        <v>-1.0286684794901619</v>
      </c>
    </row>
    <row r="882" spans="1:8" x14ac:dyDescent="0.3">
      <c r="A882" t="s">
        <v>6</v>
      </c>
      <c r="B882">
        <v>35</v>
      </c>
      <c r="C882">
        <v>35</v>
      </c>
      <c r="D882">
        <v>1396.82</v>
      </c>
      <c r="E882" s="3">
        <v>2.17317124850958E-7</v>
      </c>
      <c r="F882" s="1" t="s">
        <v>7</v>
      </c>
      <c r="G882" s="4">
        <v>-1.1417221061084595</v>
      </c>
      <c r="H882" s="4">
        <v>-1.0281324609983</v>
      </c>
    </row>
    <row r="883" spans="1:8" x14ac:dyDescent="0.3">
      <c r="A883" t="s">
        <v>2757</v>
      </c>
      <c r="B883">
        <v>14</v>
      </c>
      <c r="C883">
        <v>14</v>
      </c>
      <c r="D883">
        <v>134.74</v>
      </c>
      <c r="E883">
        <v>0.99002081370479</v>
      </c>
      <c r="F883" s="1" t="s">
        <v>2720</v>
      </c>
      <c r="G883" s="4">
        <v>-1.0622484022369785</v>
      </c>
      <c r="H883" s="4">
        <v>-1.0252800892818628</v>
      </c>
    </row>
    <row r="884" spans="1:8" x14ac:dyDescent="0.3">
      <c r="A884" t="s">
        <v>2021</v>
      </c>
      <c r="B884">
        <v>9</v>
      </c>
      <c r="C884">
        <v>9</v>
      </c>
      <c r="D884">
        <v>79.349999999999994</v>
      </c>
      <c r="E884">
        <v>0.52179405251385302</v>
      </c>
      <c r="F884" s="1" t="s">
        <v>2022</v>
      </c>
      <c r="G884" s="4">
        <v>-0.87499424728445485</v>
      </c>
      <c r="H884" s="4">
        <v>-1.0249460955767722</v>
      </c>
    </row>
    <row r="885" spans="1:8" x14ac:dyDescent="0.3">
      <c r="A885" t="s">
        <v>2320</v>
      </c>
      <c r="B885">
        <v>8</v>
      </c>
      <c r="C885">
        <v>8</v>
      </c>
      <c r="D885">
        <v>112.06</v>
      </c>
      <c r="E885">
        <v>0.66104147098017996</v>
      </c>
      <c r="F885" s="1" t="s">
        <v>2321</v>
      </c>
      <c r="G885" s="4">
        <v>-1.5373922272921463</v>
      </c>
      <c r="H885" s="4">
        <v>-1.0247396549853822</v>
      </c>
    </row>
    <row r="886" spans="1:8" x14ac:dyDescent="0.3">
      <c r="A886" t="s">
        <v>1495</v>
      </c>
      <c r="B886">
        <v>37</v>
      </c>
      <c r="C886">
        <v>37</v>
      </c>
      <c r="D886">
        <v>766.28</v>
      </c>
      <c r="E886">
        <v>0.30263799157893601</v>
      </c>
      <c r="F886" s="1" t="s">
        <v>1496</v>
      </c>
      <c r="G886" s="4">
        <v>-1.0906758096780991</v>
      </c>
      <c r="H886" s="4">
        <v>-1.0231832590283754</v>
      </c>
    </row>
    <row r="887" spans="1:8" x14ac:dyDescent="0.3">
      <c r="A887" t="s">
        <v>2233</v>
      </c>
      <c r="B887">
        <v>11</v>
      </c>
      <c r="C887">
        <v>11</v>
      </c>
      <c r="D887">
        <v>97.67</v>
      </c>
      <c r="E887">
        <v>0.61664315649554402</v>
      </c>
      <c r="F887" s="1" t="s">
        <v>2234</v>
      </c>
      <c r="G887" s="4">
        <v>-1.0581351806756172</v>
      </c>
      <c r="H887" s="4">
        <v>-1.0231551398950998</v>
      </c>
    </row>
    <row r="888" spans="1:8" x14ac:dyDescent="0.3">
      <c r="A888" t="s">
        <v>2399</v>
      </c>
      <c r="B888">
        <v>3</v>
      </c>
      <c r="C888">
        <v>3</v>
      </c>
      <c r="D888">
        <v>45.38</v>
      </c>
      <c r="E888">
        <v>0.69841832195735698</v>
      </c>
      <c r="F888" s="1" t="e">
        <v>#N/A</v>
      </c>
      <c r="G888" s="4">
        <v>-0.92374244720360044</v>
      </c>
      <c r="H888" s="4">
        <v>-1.0214889674873668</v>
      </c>
    </row>
    <row r="889" spans="1:8" x14ac:dyDescent="0.3">
      <c r="A889" t="s">
        <v>2484</v>
      </c>
      <c r="B889">
        <v>2</v>
      </c>
      <c r="C889">
        <v>2</v>
      </c>
      <c r="D889">
        <v>33.11</v>
      </c>
      <c r="E889">
        <v>0.76430274521047203</v>
      </c>
      <c r="F889" s="1" t="s">
        <v>1135</v>
      </c>
      <c r="G889" s="4">
        <v>-1.5746010065716867</v>
      </c>
      <c r="H889" s="4">
        <v>-1.0214068945611301</v>
      </c>
    </row>
    <row r="890" spans="1:8" x14ac:dyDescent="0.3">
      <c r="A890" t="s">
        <v>2648</v>
      </c>
      <c r="B890">
        <v>18</v>
      </c>
      <c r="C890">
        <v>18</v>
      </c>
      <c r="D890">
        <v>236.42</v>
      </c>
      <c r="E890">
        <v>0.87703476898548005</v>
      </c>
      <c r="F890" s="1" t="s">
        <v>2240</v>
      </c>
      <c r="G890" s="4">
        <v>-1.1477685364276413</v>
      </c>
      <c r="H890" s="4">
        <v>-1.0206477421657494</v>
      </c>
    </row>
    <row r="891" spans="1:8" x14ac:dyDescent="0.3">
      <c r="A891" t="s">
        <v>1719</v>
      </c>
      <c r="B891">
        <v>15</v>
      </c>
      <c r="C891">
        <v>15</v>
      </c>
      <c r="D891">
        <v>442.69</v>
      </c>
      <c r="E891">
        <v>0.381999492272388</v>
      </c>
      <c r="F891" s="1" t="s">
        <v>529</v>
      </c>
      <c r="G891" s="4">
        <v>-1.5428645130795806</v>
      </c>
      <c r="H891" s="4">
        <v>-1.0206237447999995</v>
      </c>
    </row>
    <row r="892" spans="1:8" x14ac:dyDescent="0.3">
      <c r="A892" t="s">
        <v>2651</v>
      </c>
      <c r="B892">
        <v>24</v>
      </c>
      <c r="C892">
        <v>24</v>
      </c>
      <c r="D892">
        <v>214.59</v>
      </c>
      <c r="E892">
        <v>0.87972781670019495</v>
      </c>
      <c r="F892" s="1" t="s">
        <v>1496</v>
      </c>
      <c r="G892" s="4">
        <v>-0.98986915369490802</v>
      </c>
      <c r="H892" s="4">
        <v>-1.0202574863439089</v>
      </c>
    </row>
    <row r="893" spans="1:8" x14ac:dyDescent="0.3">
      <c r="A893" t="s">
        <v>1765</v>
      </c>
      <c r="B893">
        <v>7</v>
      </c>
      <c r="C893">
        <v>7</v>
      </c>
      <c r="D893">
        <v>98.62</v>
      </c>
      <c r="E893">
        <v>0.403523010133785</v>
      </c>
      <c r="F893" s="1" t="s">
        <v>1004</v>
      </c>
      <c r="G893" s="4">
        <v>-1.0633530416901054</v>
      </c>
      <c r="H893" s="4">
        <v>-1.0184297056415605</v>
      </c>
    </row>
    <row r="894" spans="1:8" x14ac:dyDescent="0.3">
      <c r="A894" t="s">
        <v>2733</v>
      </c>
      <c r="B894">
        <v>15</v>
      </c>
      <c r="C894">
        <v>15</v>
      </c>
      <c r="D894">
        <v>116.95</v>
      </c>
      <c r="E894">
        <v>0.96689095522100499</v>
      </c>
      <c r="F894" s="1" t="s">
        <v>676</v>
      </c>
      <c r="G894" s="4">
        <v>-1.1150721269457915</v>
      </c>
      <c r="H894" s="4">
        <v>-1.0148683521475308</v>
      </c>
    </row>
    <row r="895" spans="1:8" x14ac:dyDescent="0.3">
      <c r="A895" t="s">
        <v>2513</v>
      </c>
      <c r="B895">
        <v>15</v>
      </c>
      <c r="C895">
        <v>15</v>
      </c>
      <c r="D895">
        <v>103.86</v>
      </c>
      <c r="E895">
        <v>0.78088405211564305</v>
      </c>
      <c r="F895" s="1" t="s">
        <v>1319</v>
      </c>
      <c r="G895" s="4">
        <v>-1.2221154385993365</v>
      </c>
      <c r="H895" s="4">
        <v>-1.0143597741272736</v>
      </c>
    </row>
    <row r="896" spans="1:8" x14ac:dyDescent="0.3">
      <c r="A896" t="s">
        <v>1652</v>
      </c>
      <c r="B896">
        <v>14</v>
      </c>
      <c r="C896">
        <v>14</v>
      </c>
      <c r="D896">
        <v>217.03</v>
      </c>
      <c r="E896">
        <v>0.36103380781773398</v>
      </c>
      <c r="F896" s="1" t="s">
        <v>1653</v>
      </c>
      <c r="G896" s="4">
        <v>-1.3668066987055194</v>
      </c>
      <c r="H896" s="4">
        <v>-1.0139921988475344</v>
      </c>
    </row>
    <row r="897" spans="1:8" x14ac:dyDescent="0.3">
      <c r="A897" t="s">
        <v>2555</v>
      </c>
      <c r="B897">
        <v>5</v>
      </c>
      <c r="C897">
        <v>5</v>
      </c>
      <c r="D897">
        <v>120.16</v>
      </c>
      <c r="E897">
        <v>0.80381045772578696</v>
      </c>
      <c r="F897" s="1" t="s">
        <v>1442</v>
      </c>
      <c r="G897" s="4">
        <v>-0.95556976720708209</v>
      </c>
      <c r="H897" s="4">
        <v>-1.0129838776425817</v>
      </c>
    </row>
    <row r="898" spans="1:8" x14ac:dyDescent="0.3">
      <c r="A898" t="s">
        <v>861</v>
      </c>
      <c r="B898">
        <v>9</v>
      </c>
      <c r="C898">
        <v>9</v>
      </c>
      <c r="D898">
        <v>55.58</v>
      </c>
      <c r="E898">
        <v>0.116924437124709</v>
      </c>
      <c r="F898" s="1" t="s">
        <v>862</v>
      </c>
      <c r="G898" s="4">
        <v>-1.3160886361779094</v>
      </c>
      <c r="H898" s="4">
        <v>-1.0122787318055164</v>
      </c>
    </row>
    <row r="899" spans="1:8" x14ac:dyDescent="0.3">
      <c r="A899" t="s">
        <v>1963</v>
      </c>
      <c r="B899">
        <v>2</v>
      </c>
      <c r="C899">
        <v>2</v>
      </c>
      <c r="D899">
        <v>37.54</v>
      </c>
      <c r="E899">
        <v>0.49996046511031</v>
      </c>
      <c r="F899" s="1" t="s">
        <v>1964</v>
      </c>
      <c r="G899" s="4">
        <v>-1.2768338737016534</v>
      </c>
      <c r="H899" s="4">
        <v>-1.0116232810635288</v>
      </c>
    </row>
    <row r="900" spans="1:8" x14ac:dyDescent="0.3">
      <c r="A900" t="s">
        <v>1712</v>
      </c>
      <c r="B900">
        <v>6</v>
      </c>
      <c r="C900">
        <v>6</v>
      </c>
      <c r="D900">
        <v>143.97999999999999</v>
      </c>
      <c r="E900">
        <v>0.37978015549595001</v>
      </c>
      <c r="F900" s="1" t="s">
        <v>275</v>
      </c>
      <c r="G900" s="4">
        <v>-1.1192320345737823</v>
      </c>
      <c r="H900" s="4">
        <v>-1.0114771949898778</v>
      </c>
    </row>
    <row r="901" spans="1:8" x14ac:dyDescent="0.3">
      <c r="A901" t="s">
        <v>1894</v>
      </c>
      <c r="B901">
        <v>11</v>
      </c>
      <c r="C901">
        <v>11</v>
      </c>
      <c r="D901">
        <v>195.41</v>
      </c>
      <c r="E901">
        <v>0.472974741996809</v>
      </c>
      <c r="F901" s="1" t="s">
        <v>283</v>
      </c>
      <c r="G901" s="4">
        <v>-1.9021764466987945</v>
      </c>
      <c r="H901" s="4">
        <v>-1.0105327537498479</v>
      </c>
    </row>
    <row r="902" spans="1:8" x14ac:dyDescent="0.3">
      <c r="A902" t="s">
        <v>1577</v>
      </c>
      <c r="B902">
        <v>21</v>
      </c>
      <c r="C902">
        <v>21</v>
      </c>
      <c r="D902">
        <v>732.05</v>
      </c>
      <c r="E902">
        <v>0.33507598333907002</v>
      </c>
      <c r="F902" s="1" t="s">
        <v>85</v>
      </c>
      <c r="G902" s="4">
        <v>-1.0071882783050115</v>
      </c>
      <c r="H902" s="4">
        <v>-1.0101744147053353</v>
      </c>
    </row>
    <row r="903" spans="1:8" x14ac:dyDescent="0.3">
      <c r="A903" t="s">
        <v>1713</v>
      </c>
      <c r="B903">
        <v>8</v>
      </c>
      <c r="C903">
        <v>8</v>
      </c>
      <c r="D903">
        <v>91.18</v>
      </c>
      <c r="E903">
        <v>0.38043000932113402</v>
      </c>
      <c r="F903" s="1" t="s">
        <v>1714</v>
      </c>
      <c r="G903" s="4">
        <v>-0.62998978978051479</v>
      </c>
      <c r="H903" s="4">
        <v>-1.0096904292059465</v>
      </c>
    </row>
    <row r="904" spans="1:8" x14ac:dyDescent="0.3">
      <c r="A904" t="s">
        <v>1547</v>
      </c>
      <c r="B904">
        <v>6</v>
      </c>
      <c r="C904">
        <v>6</v>
      </c>
      <c r="D904">
        <v>96.85</v>
      </c>
      <c r="E904">
        <v>0.31955683186676598</v>
      </c>
      <c r="F904" s="1" t="s">
        <v>1548</v>
      </c>
      <c r="G904" s="4">
        <v>-1.5395996365887208</v>
      </c>
      <c r="H904" s="4">
        <v>-1.0094754799649399</v>
      </c>
    </row>
    <row r="905" spans="1:8" x14ac:dyDescent="0.3">
      <c r="A905" t="s">
        <v>2643</v>
      </c>
      <c r="B905">
        <v>2</v>
      </c>
      <c r="C905">
        <v>2</v>
      </c>
      <c r="D905">
        <v>28.52</v>
      </c>
      <c r="E905">
        <v>0.87045485345338003</v>
      </c>
      <c r="F905" s="1" t="e">
        <v>#N/A</v>
      </c>
      <c r="G905" s="4">
        <v>-0.95881616024024996</v>
      </c>
      <c r="H905" s="4">
        <v>-1.0086173215436423</v>
      </c>
    </row>
    <row r="906" spans="1:8" x14ac:dyDescent="0.3">
      <c r="A906" t="s">
        <v>1160</v>
      </c>
      <c r="B906">
        <v>9</v>
      </c>
      <c r="C906">
        <v>9</v>
      </c>
      <c r="D906">
        <v>120.87</v>
      </c>
      <c r="E906">
        <v>0.19556614915599399</v>
      </c>
      <c r="F906" s="1" t="s">
        <v>938</v>
      </c>
      <c r="G906" s="4">
        <v>-1.8751009151082645</v>
      </c>
      <c r="H906" s="4">
        <v>-1.0069916529460627</v>
      </c>
    </row>
    <row r="907" spans="1:8" x14ac:dyDescent="0.3">
      <c r="A907" t="s">
        <v>1453</v>
      </c>
      <c r="B907">
        <v>17</v>
      </c>
      <c r="C907">
        <v>17</v>
      </c>
      <c r="D907">
        <v>637.66</v>
      </c>
      <c r="E907">
        <v>0.28282921042277598</v>
      </c>
      <c r="F907" s="1" t="s">
        <v>85</v>
      </c>
      <c r="G907" s="4">
        <v>-1.0272466406150571</v>
      </c>
      <c r="H907" s="4">
        <v>-1.0064372441314331</v>
      </c>
    </row>
    <row r="908" spans="1:8" x14ac:dyDescent="0.3">
      <c r="A908" t="s">
        <v>2604</v>
      </c>
      <c r="B908">
        <v>16</v>
      </c>
      <c r="C908">
        <v>16</v>
      </c>
      <c r="D908">
        <v>124.51</v>
      </c>
      <c r="E908">
        <v>0.84272425511779703</v>
      </c>
      <c r="F908" s="1" t="s">
        <v>2605</v>
      </c>
      <c r="G908" s="4">
        <v>-1.2367636413214975</v>
      </c>
      <c r="H908" s="4">
        <v>-1.0058766735613986</v>
      </c>
    </row>
    <row r="909" spans="1:8" x14ac:dyDescent="0.3">
      <c r="A909" t="s">
        <v>2405</v>
      </c>
      <c r="B909">
        <v>33</v>
      </c>
      <c r="C909">
        <v>33</v>
      </c>
      <c r="D909">
        <v>472</v>
      </c>
      <c r="E909">
        <v>0.703591340586602</v>
      </c>
      <c r="F909" s="1" t="s">
        <v>1496</v>
      </c>
      <c r="G909" s="4">
        <v>-1.0010912716654137</v>
      </c>
      <c r="H909" s="4">
        <v>-1.0058739773280032</v>
      </c>
    </row>
    <row r="910" spans="1:8" x14ac:dyDescent="0.3">
      <c r="A910" t="s">
        <v>1351</v>
      </c>
      <c r="B910">
        <v>6</v>
      </c>
      <c r="C910">
        <v>6</v>
      </c>
      <c r="D910">
        <v>55.78</v>
      </c>
      <c r="E910">
        <v>0.24721296121599801</v>
      </c>
      <c r="F910" s="1" t="s">
        <v>1352</v>
      </c>
      <c r="G910" s="4">
        <v>-1.0389876771904676</v>
      </c>
      <c r="H910" s="4">
        <v>-1.003533172748345</v>
      </c>
    </row>
    <row r="911" spans="1:8" x14ac:dyDescent="0.3">
      <c r="A911" t="s">
        <v>2529</v>
      </c>
      <c r="B911">
        <v>14</v>
      </c>
      <c r="C911">
        <v>14</v>
      </c>
      <c r="D911">
        <v>121.91</v>
      </c>
      <c r="E911">
        <v>0.78817670027654896</v>
      </c>
      <c r="F911" s="1" t="s">
        <v>232</v>
      </c>
      <c r="G911" s="4">
        <v>-1.4218004839024174</v>
      </c>
      <c r="H911" s="4">
        <v>-1.0005097668956306</v>
      </c>
    </row>
    <row r="912" spans="1:8" x14ac:dyDescent="0.3">
      <c r="A912" t="s">
        <v>1153</v>
      </c>
      <c r="B912">
        <v>7</v>
      </c>
      <c r="C912">
        <v>7</v>
      </c>
      <c r="D912">
        <v>86.28</v>
      </c>
      <c r="E912">
        <v>0.19360687111267399</v>
      </c>
      <c r="F912" s="1" t="s">
        <v>1154</v>
      </c>
      <c r="G912" s="4">
        <v>-1.0894380929374217</v>
      </c>
      <c r="H912" s="4">
        <v>-0.99549947444865661</v>
      </c>
    </row>
    <row r="913" spans="1:8" x14ac:dyDescent="0.3">
      <c r="A913" t="s">
        <v>1270</v>
      </c>
      <c r="B913">
        <v>7</v>
      </c>
      <c r="C913">
        <v>7</v>
      </c>
      <c r="D913">
        <v>115.8</v>
      </c>
      <c r="E913">
        <v>0.22251937618809201</v>
      </c>
      <c r="F913" s="1" t="s">
        <v>938</v>
      </c>
      <c r="G913" s="4">
        <v>-1.9427489213598517</v>
      </c>
      <c r="H913" s="4">
        <v>-0.98839366906681569</v>
      </c>
    </row>
    <row r="914" spans="1:8" x14ac:dyDescent="0.3">
      <c r="A914" t="s">
        <v>1155</v>
      </c>
      <c r="B914">
        <v>8</v>
      </c>
      <c r="C914">
        <v>8</v>
      </c>
      <c r="D914">
        <v>122.09</v>
      </c>
      <c r="E914">
        <v>0.19362786041372099</v>
      </c>
      <c r="F914" s="1" t="s">
        <v>938</v>
      </c>
      <c r="G914" s="4">
        <v>-1.8648096634640015</v>
      </c>
      <c r="H914" s="4">
        <v>-0.98535976538870318</v>
      </c>
    </row>
    <row r="915" spans="1:8" x14ac:dyDescent="0.3">
      <c r="A915" t="s">
        <v>1725</v>
      </c>
      <c r="B915">
        <v>4</v>
      </c>
      <c r="C915">
        <v>4</v>
      </c>
      <c r="D915">
        <v>45.53</v>
      </c>
      <c r="E915">
        <v>0.38396638896330498</v>
      </c>
      <c r="F915" s="1" t="s">
        <v>1197</v>
      </c>
      <c r="G915" s="4">
        <v>-1.8908553755724131</v>
      </c>
      <c r="H915" s="4">
        <v>-0.97936081412498088</v>
      </c>
    </row>
    <row r="916" spans="1:8" x14ac:dyDescent="0.3">
      <c r="A916" t="s">
        <v>2485</v>
      </c>
      <c r="B916">
        <v>5</v>
      </c>
      <c r="C916">
        <v>5</v>
      </c>
      <c r="D916">
        <v>100.82</v>
      </c>
      <c r="E916">
        <v>0.76453699109157602</v>
      </c>
      <c r="F916" s="1" t="s">
        <v>2486</v>
      </c>
      <c r="G916" s="4">
        <v>-1.2801307702974301</v>
      </c>
      <c r="H916" s="4">
        <v>-0.97915467735797279</v>
      </c>
    </row>
    <row r="917" spans="1:8" x14ac:dyDescent="0.3">
      <c r="A917" t="s">
        <v>2739</v>
      </c>
      <c r="B917">
        <v>11</v>
      </c>
      <c r="C917">
        <v>11</v>
      </c>
      <c r="D917">
        <v>256.13</v>
      </c>
      <c r="E917">
        <v>0.96824026841325295</v>
      </c>
      <c r="F917" s="1" t="s">
        <v>2740</v>
      </c>
      <c r="G917" s="4">
        <v>-1.0710284860806478</v>
      </c>
      <c r="H917" s="4">
        <v>-0.97489493950993289</v>
      </c>
    </row>
    <row r="918" spans="1:8" x14ac:dyDescent="0.3">
      <c r="A918" t="s">
        <v>2716</v>
      </c>
      <c r="B918">
        <v>5</v>
      </c>
      <c r="C918">
        <v>5</v>
      </c>
      <c r="D918">
        <v>43.73</v>
      </c>
      <c r="E918">
        <v>0.94504056132729697</v>
      </c>
      <c r="F918" s="1" t="s">
        <v>740</v>
      </c>
      <c r="G918" s="4">
        <v>-1.1964478766385704</v>
      </c>
      <c r="H918" s="4">
        <v>-0.97165880171067498</v>
      </c>
    </row>
    <row r="919" spans="1:8" x14ac:dyDescent="0.3">
      <c r="A919" t="s">
        <v>2666</v>
      </c>
      <c r="B919">
        <v>30</v>
      </c>
      <c r="C919">
        <v>30</v>
      </c>
      <c r="D919">
        <v>1116.17</v>
      </c>
      <c r="E919">
        <v>0.891851589643186</v>
      </c>
      <c r="F919" s="1" t="s">
        <v>1537</v>
      </c>
      <c r="G919" s="4">
        <v>-1.2529955714934375</v>
      </c>
      <c r="H919" s="4">
        <v>-0.96878299541736412</v>
      </c>
    </row>
    <row r="920" spans="1:8" x14ac:dyDescent="0.3">
      <c r="A920" t="s">
        <v>2619</v>
      </c>
      <c r="B920">
        <v>5</v>
      </c>
      <c r="C920">
        <v>5</v>
      </c>
      <c r="D920">
        <v>51.02</v>
      </c>
      <c r="E920">
        <v>0.85810414820525605</v>
      </c>
      <c r="F920" s="1" t="s">
        <v>1319</v>
      </c>
      <c r="G920" s="4">
        <v>-1.2609714268947447</v>
      </c>
      <c r="H920" s="4">
        <v>-0.96599889002232875</v>
      </c>
    </row>
    <row r="921" spans="1:8" x14ac:dyDescent="0.3">
      <c r="A921" t="s">
        <v>1784</v>
      </c>
      <c r="B921">
        <v>5</v>
      </c>
      <c r="C921">
        <v>5</v>
      </c>
      <c r="D921">
        <v>87.12</v>
      </c>
      <c r="E921">
        <v>0.41623004184269602</v>
      </c>
      <c r="F921" s="1" t="s">
        <v>1785</v>
      </c>
      <c r="G921" s="4">
        <v>-1.024971505243915</v>
      </c>
      <c r="H921" s="4">
        <v>-0.96290123810809136</v>
      </c>
    </row>
    <row r="922" spans="1:8" x14ac:dyDescent="0.3">
      <c r="A922" t="s">
        <v>2581</v>
      </c>
      <c r="B922">
        <v>8</v>
      </c>
      <c r="C922">
        <v>8</v>
      </c>
      <c r="D922">
        <v>90.44</v>
      </c>
      <c r="E922">
        <v>0.82369622638936202</v>
      </c>
      <c r="F922" s="1" t="s">
        <v>2557</v>
      </c>
      <c r="G922" s="4">
        <v>-1.2365908271338808</v>
      </c>
      <c r="H922" s="4">
        <v>-0.96191768115221932</v>
      </c>
    </row>
    <row r="923" spans="1:8" x14ac:dyDescent="0.3">
      <c r="A923" t="s">
        <v>1307</v>
      </c>
      <c r="B923">
        <v>2</v>
      </c>
      <c r="C923">
        <v>2</v>
      </c>
      <c r="D923">
        <v>41.19</v>
      </c>
      <c r="E923">
        <v>0.234675266215365</v>
      </c>
      <c r="F923" s="1" t="s">
        <v>373</v>
      </c>
      <c r="G923" s="4">
        <v>-1.4503009596972392</v>
      </c>
      <c r="H923" s="4">
        <v>-0.9605360919743402</v>
      </c>
    </row>
    <row r="924" spans="1:8" x14ac:dyDescent="0.3">
      <c r="A924" t="s">
        <v>2003</v>
      </c>
      <c r="B924">
        <v>10</v>
      </c>
      <c r="C924">
        <v>10</v>
      </c>
      <c r="D924">
        <v>293.20999999999998</v>
      </c>
      <c r="E924">
        <v>0.51246512672563604</v>
      </c>
      <c r="F924" s="1" t="s">
        <v>1412</v>
      </c>
      <c r="G924" s="4">
        <v>-1.1042050879224907</v>
      </c>
      <c r="H924" s="4">
        <v>-0.96045990498739608</v>
      </c>
    </row>
    <row r="925" spans="1:8" x14ac:dyDescent="0.3">
      <c r="A925" t="s">
        <v>2676</v>
      </c>
      <c r="B925">
        <v>30</v>
      </c>
      <c r="C925">
        <v>30</v>
      </c>
      <c r="D925">
        <v>1085.8800000000001</v>
      </c>
      <c r="E925">
        <v>0.90255104320328805</v>
      </c>
      <c r="F925" s="1" t="s">
        <v>1537</v>
      </c>
      <c r="G925" s="4">
        <v>-1.2534083364674125</v>
      </c>
      <c r="H925" s="4">
        <v>-0.96027140562727598</v>
      </c>
    </row>
    <row r="926" spans="1:8" x14ac:dyDescent="0.3">
      <c r="A926" t="s">
        <v>2582</v>
      </c>
      <c r="B926">
        <v>8</v>
      </c>
      <c r="C926">
        <v>8</v>
      </c>
      <c r="D926">
        <v>303.33</v>
      </c>
      <c r="E926">
        <v>0.82376382759890299</v>
      </c>
      <c r="F926" s="1" t="s">
        <v>1284</v>
      </c>
      <c r="G926" s="4">
        <v>-1.28964466418511</v>
      </c>
      <c r="H926" s="4">
        <v>-0.95708405080730874</v>
      </c>
    </row>
    <row r="927" spans="1:8" x14ac:dyDescent="0.3">
      <c r="A927" t="s">
        <v>2374</v>
      </c>
      <c r="B927">
        <v>10</v>
      </c>
      <c r="C927">
        <v>10</v>
      </c>
      <c r="D927">
        <v>89.29</v>
      </c>
      <c r="E927">
        <v>0.68534549426738001</v>
      </c>
      <c r="F927" s="1" t="s">
        <v>2375</v>
      </c>
      <c r="G927" s="4">
        <v>-1.4799135168967896</v>
      </c>
      <c r="H927" s="4">
        <v>-0.95237815661861913</v>
      </c>
    </row>
    <row r="928" spans="1:8" x14ac:dyDescent="0.3">
      <c r="A928" t="s">
        <v>2542</v>
      </c>
      <c r="B928">
        <v>5</v>
      </c>
      <c r="C928">
        <v>5</v>
      </c>
      <c r="D928">
        <v>207.01</v>
      </c>
      <c r="E928">
        <v>0.794497391671944</v>
      </c>
      <c r="F928" s="1" t="s">
        <v>1850</v>
      </c>
      <c r="G928" s="4">
        <v>-1.716566887526616</v>
      </c>
      <c r="H928" s="4">
        <v>-0.94859659072879943</v>
      </c>
    </row>
    <row r="929" spans="1:8" x14ac:dyDescent="0.3">
      <c r="A929" t="s">
        <v>1711</v>
      </c>
      <c r="B929">
        <v>5</v>
      </c>
      <c r="C929">
        <v>5</v>
      </c>
      <c r="D929">
        <v>92.39</v>
      </c>
      <c r="E929">
        <v>0.37930217208470302</v>
      </c>
      <c r="F929" s="1" t="s">
        <v>543</v>
      </c>
      <c r="G929" s="4">
        <v>-1.3018495792151521</v>
      </c>
      <c r="H929" s="4">
        <v>-0.94296634606155028</v>
      </c>
    </row>
    <row r="930" spans="1:8" x14ac:dyDescent="0.3">
      <c r="A930" t="s">
        <v>2330</v>
      </c>
      <c r="B930">
        <v>17</v>
      </c>
      <c r="C930">
        <v>17</v>
      </c>
      <c r="D930">
        <v>94.61</v>
      </c>
      <c r="E930">
        <v>0.66364035529181198</v>
      </c>
      <c r="F930" s="1" t="s">
        <v>2331</v>
      </c>
      <c r="G930" s="4">
        <v>-1.1998175909768571</v>
      </c>
      <c r="H930" s="4">
        <v>-0.93968941986643117</v>
      </c>
    </row>
    <row r="931" spans="1:8" x14ac:dyDescent="0.3">
      <c r="A931" t="s">
        <v>2647</v>
      </c>
      <c r="B931">
        <v>8</v>
      </c>
      <c r="C931">
        <v>8</v>
      </c>
      <c r="D931">
        <v>96.1</v>
      </c>
      <c r="E931">
        <v>0.87305402035985502</v>
      </c>
      <c r="F931" s="1" t="s">
        <v>1012</v>
      </c>
      <c r="G931" s="4">
        <v>-1.1759650301792499</v>
      </c>
      <c r="H931" s="4">
        <v>-0.93419641902010497</v>
      </c>
    </row>
    <row r="932" spans="1:8" x14ac:dyDescent="0.3">
      <c r="A932" t="s">
        <v>2268</v>
      </c>
      <c r="B932">
        <v>5</v>
      </c>
      <c r="C932">
        <v>5</v>
      </c>
      <c r="D932">
        <v>107.26</v>
      </c>
      <c r="E932">
        <v>0.63197466558576199</v>
      </c>
      <c r="F932" s="1" t="s">
        <v>1081</v>
      </c>
      <c r="G932" s="4">
        <v>-1.0285327427992428</v>
      </c>
      <c r="H932" s="4">
        <v>-0.93263031584712075</v>
      </c>
    </row>
    <row r="933" spans="1:8" x14ac:dyDescent="0.3">
      <c r="A933" t="s">
        <v>2013</v>
      </c>
      <c r="B933">
        <v>13</v>
      </c>
      <c r="C933">
        <v>13</v>
      </c>
      <c r="D933">
        <v>171.23</v>
      </c>
      <c r="E933">
        <v>0.51765653483049501</v>
      </c>
      <c r="F933" s="1" t="s">
        <v>2014</v>
      </c>
      <c r="G933" s="4">
        <v>-1.0992027917230727</v>
      </c>
      <c r="H933" s="4">
        <v>-0.91946525921925359</v>
      </c>
    </row>
    <row r="934" spans="1:8" x14ac:dyDescent="0.3">
      <c r="A934" t="s">
        <v>1835</v>
      </c>
      <c r="B934">
        <v>12</v>
      </c>
      <c r="C934">
        <v>12</v>
      </c>
      <c r="D934">
        <v>108.04</v>
      </c>
      <c r="E934">
        <v>0.448481411658467</v>
      </c>
      <c r="F934" s="1" t="s">
        <v>215</v>
      </c>
      <c r="G934" s="4">
        <v>-1.2768411584314552</v>
      </c>
      <c r="H934" s="4">
        <v>-0.91862146522477894</v>
      </c>
    </row>
    <row r="935" spans="1:8" x14ac:dyDescent="0.3">
      <c r="A935" t="s">
        <v>1823</v>
      </c>
      <c r="B935">
        <v>3</v>
      </c>
      <c r="C935">
        <v>3</v>
      </c>
      <c r="D935">
        <v>84.68</v>
      </c>
      <c r="E935">
        <v>0.44268932535894101</v>
      </c>
      <c r="F935" s="1" t="s">
        <v>931</v>
      </c>
      <c r="G935" s="4">
        <v>-1.2364763334813755</v>
      </c>
      <c r="H935" s="4">
        <v>-0.91280254408616757</v>
      </c>
    </row>
    <row r="936" spans="1:8" x14ac:dyDescent="0.3">
      <c r="A936" t="s">
        <v>2087</v>
      </c>
      <c r="B936">
        <v>16</v>
      </c>
      <c r="C936">
        <v>16</v>
      </c>
      <c r="D936">
        <v>488.48</v>
      </c>
      <c r="E936">
        <v>0.55166797673662504</v>
      </c>
      <c r="F936" s="1" t="s">
        <v>2088</v>
      </c>
      <c r="G936" s="4">
        <v>-1.2162428903597335</v>
      </c>
      <c r="H936" s="4">
        <v>-0.90802775333188435</v>
      </c>
    </row>
    <row r="937" spans="1:8" x14ac:dyDescent="0.3">
      <c r="A937" t="s">
        <v>2671</v>
      </c>
      <c r="B937">
        <v>9</v>
      </c>
      <c r="C937">
        <v>9</v>
      </c>
      <c r="D937">
        <v>88.82</v>
      </c>
      <c r="E937">
        <v>0.89978648870600098</v>
      </c>
      <c r="F937" s="1" t="s">
        <v>2672</v>
      </c>
      <c r="G937" s="4">
        <v>-1.2939216585281226</v>
      </c>
      <c r="H937" s="4">
        <v>-0.9065469275170821</v>
      </c>
    </row>
    <row r="938" spans="1:8" x14ac:dyDescent="0.3">
      <c r="A938" t="s">
        <v>2361</v>
      </c>
      <c r="B938">
        <v>7</v>
      </c>
      <c r="C938">
        <v>7</v>
      </c>
      <c r="D938">
        <v>58.29</v>
      </c>
      <c r="E938">
        <v>0.67942887605420199</v>
      </c>
      <c r="F938" s="1" t="s">
        <v>2362</v>
      </c>
      <c r="G938" s="4">
        <v>-1.3209227604664584</v>
      </c>
      <c r="H938" s="4">
        <v>-0.90205844993300621</v>
      </c>
    </row>
    <row r="939" spans="1:8" x14ac:dyDescent="0.3">
      <c r="A939" t="s">
        <v>1292</v>
      </c>
      <c r="B939">
        <v>1</v>
      </c>
      <c r="C939">
        <v>1</v>
      </c>
      <c r="D939">
        <v>35.56</v>
      </c>
      <c r="E939">
        <v>0.232000516546119</v>
      </c>
      <c r="F939" s="1" t="s">
        <v>1293</v>
      </c>
      <c r="G939" s="4">
        <v>-2.0437780663523633</v>
      </c>
      <c r="H939" s="4">
        <v>-0.89649165799491959</v>
      </c>
    </row>
    <row r="940" spans="1:8" x14ac:dyDescent="0.3">
      <c r="A940" t="s">
        <v>1962</v>
      </c>
      <c r="B940">
        <v>59</v>
      </c>
      <c r="C940">
        <v>59</v>
      </c>
      <c r="D940">
        <v>2389.23</v>
      </c>
      <c r="E940">
        <v>0.499884809211255</v>
      </c>
      <c r="F940" s="1" t="s">
        <v>467</v>
      </c>
      <c r="G940" s="4">
        <v>-1.0859147410248289</v>
      </c>
      <c r="H940" s="4">
        <v>-0.89586578335565314</v>
      </c>
    </row>
    <row r="941" spans="1:8" x14ac:dyDescent="0.3">
      <c r="A941" t="s">
        <v>1636</v>
      </c>
      <c r="B941">
        <v>76</v>
      </c>
      <c r="C941">
        <v>76</v>
      </c>
      <c r="D941">
        <v>3044.6</v>
      </c>
      <c r="E941">
        <v>0.35490596791683199</v>
      </c>
      <c r="F941" s="1" t="s">
        <v>467</v>
      </c>
      <c r="G941" s="4">
        <v>-1.0493453549284659</v>
      </c>
      <c r="H941" s="4">
        <v>-0.89376992362757435</v>
      </c>
    </row>
    <row r="942" spans="1:8" x14ac:dyDescent="0.3">
      <c r="A942" t="s">
        <v>1996</v>
      </c>
      <c r="B942">
        <v>27</v>
      </c>
      <c r="C942">
        <v>27</v>
      </c>
      <c r="D942">
        <v>977</v>
      </c>
      <c r="E942">
        <v>0.50959546551793999</v>
      </c>
      <c r="F942" s="1" t="s">
        <v>1559</v>
      </c>
      <c r="G942" s="4">
        <v>-1.1818561193740142</v>
      </c>
      <c r="H942" s="4">
        <v>-0.8933646703031437</v>
      </c>
    </row>
    <row r="943" spans="1:8" x14ac:dyDescent="0.3">
      <c r="A943" t="s">
        <v>2690</v>
      </c>
      <c r="B943">
        <v>4</v>
      </c>
      <c r="C943">
        <v>4</v>
      </c>
      <c r="D943">
        <v>60.54</v>
      </c>
      <c r="E943">
        <v>0.91588783778085503</v>
      </c>
      <c r="F943" s="1" t="s">
        <v>279</v>
      </c>
      <c r="G943" s="4">
        <v>-1.0735422896614781</v>
      </c>
      <c r="H943" s="4">
        <v>-0.89142496331566579</v>
      </c>
    </row>
    <row r="944" spans="1:8" x14ac:dyDescent="0.3">
      <c r="A944" t="s">
        <v>2011</v>
      </c>
      <c r="B944">
        <v>6</v>
      </c>
      <c r="C944">
        <v>6</v>
      </c>
      <c r="D944">
        <v>169.29</v>
      </c>
      <c r="E944">
        <v>0.51726003074959204</v>
      </c>
      <c r="F944" s="1" t="s">
        <v>2012</v>
      </c>
      <c r="G944" s="4">
        <v>-1.4508103435493624</v>
      </c>
      <c r="H944" s="4">
        <v>-0.88678111338365151</v>
      </c>
    </row>
    <row r="945" spans="1:8" x14ac:dyDescent="0.3">
      <c r="A945" t="s">
        <v>1394</v>
      </c>
      <c r="B945">
        <v>2</v>
      </c>
      <c r="C945">
        <v>2</v>
      </c>
      <c r="D945">
        <v>49.99</v>
      </c>
      <c r="E945">
        <v>0.26248158178286402</v>
      </c>
      <c r="F945" s="1" t="s">
        <v>1395</v>
      </c>
      <c r="G945" s="4">
        <v>-1.173386939607832</v>
      </c>
      <c r="H945" s="4">
        <v>-0.88484110862128429</v>
      </c>
    </row>
    <row r="946" spans="1:8" x14ac:dyDescent="0.3">
      <c r="A946" t="s">
        <v>2645</v>
      </c>
      <c r="B946">
        <v>13</v>
      </c>
      <c r="C946">
        <v>13</v>
      </c>
      <c r="D946">
        <v>348.33</v>
      </c>
      <c r="E946">
        <v>0.87248396192821998</v>
      </c>
      <c r="F946" s="1" t="s">
        <v>135</v>
      </c>
      <c r="G946" s="4">
        <v>-1.1647463861035141</v>
      </c>
      <c r="H946" s="4">
        <v>-0.83826117722054239</v>
      </c>
    </row>
    <row r="947" spans="1:8" x14ac:dyDescent="0.3">
      <c r="A947" t="s">
        <v>1654</v>
      </c>
      <c r="B947">
        <v>9</v>
      </c>
      <c r="C947">
        <v>9</v>
      </c>
      <c r="D947">
        <v>114.11</v>
      </c>
      <c r="E947">
        <v>0.36153836019744701</v>
      </c>
      <c r="F947" s="1" t="s">
        <v>878</v>
      </c>
      <c r="G947" s="4">
        <v>-1.7442533747715676</v>
      </c>
      <c r="H947" s="4">
        <v>-0.81579060005981874</v>
      </c>
    </row>
    <row r="948" spans="1:8" x14ac:dyDescent="0.3">
      <c r="A948" t="s">
        <v>1545</v>
      </c>
      <c r="B948">
        <v>4</v>
      </c>
      <c r="C948">
        <v>4</v>
      </c>
      <c r="D948">
        <v>40.76</v>
      </c>
      <c r="E948">
        <v>0.31909885924145198</v>
      </c>
      <c r="F948" s="1" t="s">
        <v>215</v>
      </c>
      <c r="G948" s="4">
        <v>-1.4992319304891648</v>
      </c>
      <c r="H948" s="4">
        <v>-0.8062702000129538</v>
      </c>
    </row>
    <row r="949" spans="1:8" x14ac:dyDescent="0.3">
      <c r="A949" t="s">
        <v>1267</v>
      </c>
      <c r="B949">
        <v>8</v>
      </c>
      <c r="C949">
        <v>8</v>
      </c>
      <c r="D949">
        <v>140.26</v>
      </c>
      <c r="E949">
        <v>0.22203709004863401</v>
      </c>
      <c r="F949" s="1" t="s">
        <v>1182</v>
      </c>
      <c r="G949" s="4">
        <v>-1.0252624786580442</v>
      </c>
      <c r="H949" s="4">
        <v>-0.73492628321746201</v>
      </c>
    </row>
    <row r="950" spans="1:8" x14ac:dyDescent="0.3">
      <c r="A950" t="s">
        <v>1250</v>
      </c>
      <c r="B950">
        <v>2</v>
      </c>
      <c r="C950">
        <v>2</v>
      </c>
      <c r="D950">
        <v>39.5</v>
      </c>
      <c r="E950">
        <v>0.21662823988878699</v>
      </c>
      <c r="F950" s="1" t="s">
        <v>215</v>
      </c>
      <c r="G950" s="4">
        <v>-2.4682087538775277</v>
      </c>
      <c r="H950" s="4">
        <v>-0.67793937053883535</v>
      </c>
    </row>
    <row r="951" spans="1:8" x14ac:dyDescent="0.3">
      <c r="A951" t="s">
        <v>2326</v>
      </c>
      <c r="B951">
        <v>3</v>
      </c>
      <c r="C951">
        <v>3</v>
      </c>
      <c r="D951">
        <v>69.11</v>
      </c>
      <c r="E951">
        <v>0.66243905471837705</v>
      </c>
      <c r="F951" s="1" t="s">
        <v>954</v>
      </c>
      <c r="G951" s="4">
        <v>1.0004376863337574</v>
      </c>
      <c r="H951" s="4">
        <v>0.68740519741387496</v>
      </c>
    </row>
    <row r="952" spans="1:8" x14ac:dyDescent="0.3">
      <c r="A952" t="s">
        <v>1882</v>
      </c>
      <c r="B952">
        <v>3</v>
      </c>
      <c r="C952">
        <v>3</v>
      </c>
      <c r="D952">
        <v>39.880000000000003</v>
      </c>
      <c r="E952">
        <v>0.46709050581190797</v>
      </c>
      <c r="F952" s="1" t="s">
        <v>1883</v>
      </c>
      <c r="G952" s="4">
        <v>1.0022573449639842</v>
      </c>
      <c r="H952" s="4">
        <v>0.78167965190981636</v>
      </c>
    </row>
    <row r="953" spans="1:8" x14ac:dyDescent="0.3">
      <c r="A953" t="s">
        <v>1076</v>
      </c>
      <c r="B953">
        <v>1</v>
      </c>
      <c r="C953">
        <v>1</v>
      </c>
      <c r="D953">
        <v>29.14</v>
      </c>
      <c r="E953">
        <v>0.17533751796177199</v>
      </c>
      <c r="F953" s="1">
        <v>0</v>
      </c>
      <c r="G953" s="4">
        <v>1.1077929889181839</v>
      </c>
      <c r="H953" s="4">
        <v>0.82241716537147558</v>
      </c>
    </row>
    <row r="954" spans="1:8" x14ac:dyDescent="0.3">
      <c r="A954" t="s">
        <v>2028</v>
      </c>
      <c r="B954">
        <v>1</v>
      </c>
      <c r="C954">
        <v>1</v>
      </c>
      <c r="D954">
        <v>60.85</v>
      </c>
      <c r="E954">
        <v>0.524007057574431</v>
      </c>
      <c r="F954" s="1" t="s">
        <v>2029</v>
      </c>
      <c r="G954" s="4">
        <v>1.594186096001442</v>
      </c>
      <c r="H954" s="4">
        <v>0.84124407516683797</v>
      </c>
    </row>
    <row r="955" spans="1:8" x14ac:dyDescent="0.3">
      <c r="A955" t="s">
        <v>2650</v>
      </c>
      <c r="B955">
        <v>3</v>
      </c>
      <c r="C955">
        <v>3</v>
      </c>
      <c r="D955">
        <v>35.11</v>
      </c>
      <c r="E955">
        <v>0.87821968747995205</v>
      </c>
      <c r="F955" s="1" t="s">
        <v>215</v>
      </c>
      <c r="G955" s="4">
        <v>1.1937861744732441</v>
      </c>
      <c r="H955" s="4">
        <v>0.85436989187227952</v>
      </c>
    </row>
    <row r="956" spans="1:8" x14ac:dyDescent="0.3">
      <c r="A956" t="s">
        <v>2043</v>
      </c>
      <c r="B956">
        <v>7</v>
      </c>
      <c r="C956">
        <v>7</v>
      </c>
      <c r="D956">
        <v>71.64</v>
      </c>
      <c r="E956">
        <v>0.53128325291873002</v>
      </c>
      <c r="F956" s="1" t="s">
        <v>232</v>
      </c>
      <c r="G956" s="4">
        <v>1.0086424644945857</v>
      </c>
      <c r="H956" s="4">
        <v>0.89789703725458836</v>
      </c>
    </row>
    <row r="957" spans="1:8" x14ac:dyDescent="0.3">
      <c r="A957" t="s">
        <v>2517</v>
      </c>
      <c r="B957">
        <v>14</v>
      </c>
      <c r="C957">
        <v>14</v>
      </c>
      <c r="D957">
        <v>325.99</v>
      </c>
      <c r="E957">
        <v>0.78274449927586198</v>
      </c>
      <c r="F957" s="1" t="s">
        <v>2285</v>
      </c>
      <c r="G957" s="4">
        <v>1.0494664554868769</v>
      </c>
      <c r="H957" s="4">
        <v>0.89824294053407172</v>
      </c>
    </row>
    <row r="958" spans="1:8" x14ac:dyDescent="0.3">
      <c r="A958" t="s">
        <v>1186</v>
      </c>
      <c r="B958">
        <v>2</v>
      </c>
      <c r="C958">
        <v>2</v>
      </c>
      <c r="D958">
        <v>38.21</v>
      </c>
      <c r="E958">
        <v>0.204237822748433</v>
      </c>
      <c r="F958" s="1" t="s">
        <v>695</v>
      </c>
      <c r="G958" s="4">
        <v>1.7528628300105134</v>
      </c>
      <c r="H958" s="4">
        <v>0.91661995417071551</v>
      </c>
    </row>
    <row r="959" spans="1:8" x14ac:dyDescent="0.3">
      <c r="A959" t="s">
        <v>1049</v>
      </c>
      <c r="B959">
        <v>6</v>
      </c>
      <c r="C959">
        <v>6</v>
      </c>
      <c r="D959">
        <v>77.28</v>
      </c>
      <c r="E959">
        <v>0.164824460123701</v>
      </c>
      <c r="F959" s="1" t="s">
        <v>722</v>
      </c>
      <c r="G959" s="4">
        <v>1.0201996441689396</v>
      </c>
      <c r="H959" s="4">
        <v>0.91873483089315056</v>
      </c>
    </row>
    <row r="960" spans="1:8" x14ac:dyDescent="0.3">
      <c r="A960" t="s">
        <v>1976</v>
      </c>
      <c r="B960">
        <v>9</v>
      </c>
      <c r="C960">
        <v>9</v>
      </c>
      <c r="D960">
        <v>210.62</v>
      </c>
      <c r="E960">
        <v>0.50565483156304003</v>
      </c>
      <c r="F960" s="1" t="s">
        <v>1977</v>
      </c>
      <c r="G960" s="4">
        <v>1.0477911191196605</v>
      </c>
      <c r="H960" s="4">
        <v>0.94881586918728755</v>
      </c>
    </row>
    <row r="961" spans="1:8" x14ac:dyDescent="0.3">
      <c r="A961" t="s">
        <v>1909</v>
      </c>
      <c r="B961">
        <v>15</v>
      </c>
      <c r="C961">
        <v>15</v>
      </c>
      <c r="D961">
        <v>215.37</v>
      </c>
      <c r="E961">
        <v>0.48103458627138301</v>
      </c>
      <c r="F961" s="1" t="s">
        <v>380</v>
      </c>
      <c r="G961" s="4">
        <v>1.0068010855803871</v>
      </c>
      <c r="H961" s="4">
        <v>0.9631440811975428</v>
      </c>
    </row>
    <row r="962" spans="1:8" x14ac:dyDescent="0.3">
      <c r="A962" t="s">
        <v>2174</v>
      </c>
      <c r="B962">
        <v>3</v>
      </c>
      <c r="C962">
        <v>3</v>
      </c>
      <c r="D962">
        <v>41.85</v>
      </c>
      <c r="E962">
        <v>0.58959360976747699</v>
      </c>
      <c r="F962" s="1" t="s">
        <v>2175</v>
      </c>
      <c r="G962" s="4">
        <v>1.0707989837787577</v>
      </c>
      <c r="H962" s="4">
        <v>0.97200580231355937</v>
      </c>
    </row>
    <row r="963" spans="1:8" x14ac:dyDescent="0.3">
      <c r="A963" t="s">
        <v>2590</v>
      </c>
      <c r="B963">
        <v>7</v>
      </c>
      <c r="C963">
        <v>7</v>
      </c>
      <c r="D963">
        <v>57.69</v>
      </c>
      <c r="E963">
        <v>0.83062101582423997</v>
      </c>
      <c r="F963" s="1" t="s">
        <v>2591</v>
      </c>
      <c r="G963" s="4">
        <v>1.0728263124891075</v>
      </c>
      <c r="H963" s="4">
        <v>0.97232946731279868</v>
      </c>
    </row>
    <row r="964" spans="1:8" x14ac:dyDescent="0.3">
      <c r="A964" t="s">
        <v>410</v>
      </c>
      <c r="B964">
        <v>8</v>
      </c>
      <c r="C964">
        <v>8</v>
      </c>
      <c r="D964">
        <v>93.37</v>
      </c>
      <c r="E964">
        <v>2.76746158204033E-2</v>
      </c>
      <c r="F964" s="1" t="s">
        <v>411</v>
      </c>
      <c r="G964" s="4">
        <v>1.2114643681207489</v>
      </c>
      <c r="H964" s="4">
        <v>0.98996640579862849</v>
      </c>
    </row>
    <row r="965" spans="1:8" x14ac:dyDescent="0.3">
      <c r="A965" t="s">
        <v>1456</v>
      </c>
      <c r="B965">
        <v>39</v>
      </c>
      <c r="C965">
        <v>39</v>
      </c>
      <c r="D965">
        <v>1561.78</v>
      </c>
      <c r="E965">
        <v>0.284423356627034</v>
      </c>
      <c r="F965" s="1" t="s">
        <v>911</v>
      </c>
      <c r="G965" s="4">
        <v>1.2512047827551116</v>
      </c>
      <c r="H965" s="4">
        <v>1.0029812453996871</v>
      </c>
    </row>
    <row r="966" spans="1:8" x14ac:dyDescent="0.3">
      <c r="A966" t="s">
        <v>2150</v>
      </c>
      <c r="B966">
        <v>25</v>
      </c>
      <c r="C966">
        <v>25</v>
      </c>
      <c r="D966">
        <v>151.47999999999999</v>
      </c>
      <c r="E966">
        <v>0.57938262871774504</v>
      </c>
      <c r="F966" s="1" t="s">
        <v>2151</v>
      </c>
      <c r="G966" s="4">
        <v>1.2222361484299955</v>
      </c>
      <c r="H966" s="4">
        <v>1.0094896333770702</v>
      </c>
    </row>
    <row r="967" spans="1:8" x14ac:dyDescent="0.3">
      <c r="A967" t="s">
        <v>553</v>
      </c>
      <c r="B967">
        <v>2</v>
      </c>
      <c r="C967">
        <v>2</v>
      </c>
      <c r="D967">
        <v>38.090000000000003</v>
      </c>
      <c r="E967">
        <v>5.38864312326044E-2</v>
      </c>
      <c r="F967" s="1" t="s">
        <v>342</v>
      </c>
      <c r="G967" s="4">
        <v>1.0036412260723553</v>
      </c>
      <c r="H967" s="4">
        <v>1.0128782953304765</v>
      </c>
    </row>
    <row r="968" spans="1:8" x14ac:dyDescent="0.3">
      <c r="A968" t="s">
        <v>2322</v>
      </c>
      <c r="B968">
        <v>8</v>
      </c>
      <c r="C968">
        <v>8</v>
      </c>
      <c r="D968">
        <v>68.7</v>
      </c>
      <c r="E968">
        <v>0.66163493278596397</v>
      </c>
      <c r="F968" s="1" t="s">
        <v>2323</v>
      </c>
      <c r="G968" s="4">
        <v>0.74591565336801013</v>
      </c>
      <c r="H968" s="4">
        <v>1.0148004058086961</v>
      </c>
    </row>
    <row r="969" spans="1:8" x14ac:dyDescent="0.3">
      <c r="A969" t="s">
        <v>2718</v>
      </c>
      <c r="B969">
        <v>7</v>
      </c>
      <c r="C969">
        <v>7</v>
      </c>
      <c r="D969">
        <v>54.54</v>
      </c>
      <c r="E969">
        <v>0.94938934596156599</v>
      </c>
      <c r="F969" s="1" t="s">
        <v>1245</v>
      </c>
      <c r="G969" s="4">
        <v>1.1264233855313446</v>
      </c>
      <c r="H969" s="4">
        <v>1.0193020682708445</v>
      </c>
    </row>
    <row r="970" spans="1:8" x14ac:dyDescent="0.3">
      <c r="A970" t="s">
        <v>2750</v>
      </c>
      <c r="B970">
        <v>15</v>
      </c>
      <c r="C970">
        <v>15</v>
      </c>
      <c r="D970">
        <v>159.09</v>
      </c>
      <c r="E970">
        <v>0.98247272287279397</v>
      </c>
      <c r="F970" s="1" t="s">
        <v>2751</v>
      </c>
      <c r="G970" s="4">
        <v>1.02662435694556</v>
      </c>
      <c r="H970" s="4">
        <v>1.026778859024623</v>
      </c>
    </row>
    <row r="971" spans="1:8" x14ac:dyDescent="0.3">
      <c r="A971" t="s">
        <v>2017</v>
      </c>
      <c r="B971">
        <v>17</v>
      </c>
      <c r="C971">
        <v>17</v>
      </c>
      <c r="D971">
        <v>275.93</v>
      </c>
      <c r="E971">
        <v>0.51922848939947996</v>
      </c>
      <c r="F971" s="1" t="s">
        <v>726</v>
      </c>
      <c r="G971" s="4">
        <v>1.3471993943544038</v>
      </c>
      <c r="H971" s="4">
        <v>1.0422964592570028</v>
      </c>
    </row>
    <row r="972" spans="1:8" x14ac:dyDescent="0.3">
      <c r="A972" t="s">
        <v>1908</v>
      </c>
      <c r="B972">
        <v>6</v>
      </c>
      <c r="C972">
        <v>6</v>
      </c>
      <c r="D972">
        <v>112.58</v>
      </c>
      <c r="E972">
        <v>0.48044017319035998</v>
      </c>
      <c r="F972" s="1" t="s">
        <v>1519</v>
      </c>
      <c r="G972" s="4">
        <v>1.0654709582633286</v>
      </c>
      <c r="H972" s="4">
        <v>1.0431925451780291</v>
      </c>
    </row>
    <row r="973" spans="1:8" x14ac:dyDescent="0.3">
      <c r="A973" t="s">
        <v>2455</v>
      </c>
      <c r="B973">
        <v>12</v>
      </c>
      <c r="C973">
        <v>12</v>
      </c>
      <c r="D973">
        <v>309.33999999999997</v>
      </c>
      <c r="E973">
        <v>0.74346729491088803</v>
      </c>
      <c r="F973" s="1" t="s">
        <v>68</v>
      </c>
      <c r="G973" s="4">
        <v>1.1538898552272872</v>
      </c>
      <c r="H973" s="4">
        <v>1.0461635592450855</v>
      </c>
    </row>
    <row r="974" spans="1:8" x14ac:dyDescent="0.3">
      <c r="A974" t="s">
        <v>1768</v>
      </c>
      <c r="B974">
        <v>6</v>
      </c>
      <c r="C974">
        <v>6</v>
      </c>
      <c r="D974">
        <v>50.59</v>
      </c>
      <c r="E974">
        <v>0.40554973721684601</v>
      </c>
      <c r="F974" s="1" t="s">
        <v>48</v>
      </c>
      <c r="G974" s="4">
        <v>0.86409244550843123</v>
      </c>
      <c r="H974" s="4">
        <v>1.0546846611295553</v>
      </c>
    </row>
    <row r="975" spans="1:8" x14ac:dyDescent="0.3">
      <c r="A975" t="s">
        <v>2066</v>
      </c>
      <c r="B975">
        <v>9</v>
      </c>
      <c r="C975">
        <v>9</v>
      </c>
      <c r="D975">
        <v>312.97000000000003</v>
      </c>
      <c r="E975">
        <v>0.540240742841685</v>
      </c>
      <c r="F975" s="1" t="s">
        <v>358</v>
      </c>
      <c r="G975" s="4">
        <v>1.2521882356834213</v>
      </c>
      <c r="H975" s="4">
        <v>1.0675647260632304</v>
      </c>
    </row>
    <row r="976" spans="1:8" x14ac:dyDescent="0.3">
      <c r="A976" t="s">
        <v>952</v>
      </c>
      <c r="B976">
        <v>25</v>
      </c>
      <c r="C976">
        <v>25</v>
      </c>
      <c r="D976">
        <v>710.02</v>
      </c>
      <c r="E976">
        <v>0.14267340387771099</v>
      </c>
      <c r="F976" s="1" t="s">
        <v>21</v>
      </c>
      <c r="G976" s="4">
        <v>1.3301759673781512</v>
      </c>
      <c r="H976" s="4">
        <v>1.0679963898745339</v>
      </c>
    </row>
    <row r="977" spans="1:8" x14ac:dyDescent="0.3">
      <c r="A977" t="s">
        <v>2109</v>
      </c>
      <c r="B977">
        <v>7</v>
      </c>
      <c r="C977">
        <v>7</v>
      </c>
      <c r="D977">
        <v>159.01</v>
      </c>
      <c r="E977">
        <v>0.56126193088536502</v>
      </c>
      <c r="F977" s="1" t="s">
        <v>2110</v>
      </c>
      <c r="G977" s="4">
        <v>1.1452534531295691</v>
      </c>
      <c r="H977" s="4">
        <v>1.0782285769023185</v>
      </c>
    </row>
    <row r="978" spans="1:8" x14ac:dyDescent="0.3">
      <c r="A978" t="s">
        <v>2459</v>
      </c>
      <c r="B978">
        <v>32</v>
      </c>
      <c r="C978">
        <v>32</v>
      </c>
      <c r="D978">
        <v>839.62</v>
      </c>
      <c r="E978">
        <v>0.74830834871302099</v>
      </c>
      <c r="F978" s="1" t="s">
        <v>2460</v>
      </c>
      <c r="G978" s="4">
        <v>0.95466458049512937</v>
      </c>
      <c r="H978" s="4">
        <v>1.078405045100427</v>
      </c>
    </row>
    <row r="979" spans="1:8" x14ac:dyDescent="0.3">
      <c r="A979" t="s">
        <v>1695</v>
      </c>
      <c r="B979">
        <v>11</v>
      </c>
      <c r="C979">
        <v>11</v>
      </c>
      <c r="D979">
        <v>443.82</v>
      </c>
      <c r="E979">
        <v>0.37462714947939302</v>
      </c>
      <c r="F979" s="1" t="s">
        <v>652</v>
      </c>
      <c r="G979" s="4">
        <v>1.188558779667819</v>
      </c>
      <c r="H979" s="4">
        <v>1.079753717773839</v>
      </c>
    </row>
    <row r="980" spans="1:8" x14ac:dyDescent="0.3">
      <c r="A980" t="s">
        <v>1662</v>
      </c>
      <c r="B980">
        <v>15</v>
      </c>
      <c r="C980">
        <v>15</v>
      </c>
      <c r="D980">
        <v>185.22</v>
      </c>
      <c r="E980">
        <v>0.363681974179973</v>
      </c>
      <c r="F980" s="1" t="s">
        <v>162</v>
      </c>
      <c r="G980" s="4">
        <v>0.89337783919554192</v>
      </c>
      <c r="H980" s="4">
        <v>1.0798208402650415</v>
      </c>
    </row>
    <row r="981" spans="1:8" x14ac:dyDescent="0.3">
      <c r="A981" t="s">
        <v>2348</v>
      </c>
      <c r="B981">
        <v>12</v>
      </c>
      <c r="C981">
        <v>12</v>
      </c>
      <c r="D981">
        <v>671.88</v>
      </c>
      <c r="E981">
        <v>0.67383398777777903</v>
      </c>
      <c r="F981" s="1" t="s">
        <v>2349</v>
      </c>
      <c r="G981" s="4">
        <v>0.72446214908820894</v>
      </c>
      <c r="H981" s="4">
        <v>1.0799099569321877</v>
      </c>
    </row>
    <row r="982" spans="1:8" x14ac:dyDescent="0.3">
      <c r="A982" t="s">
        <v>2722</v>
      </c>
      <c r="B982">
        <v>34</v>
      </c>
      <c r="C982">
        <v>34</v>
      </c>
      <c r="D982">
        <v>605.95000000000005</v>
      </c>
      <c r="E982">
        <v>0.95100214776972303</v>
      </c>
      <c r="F982" s="1" t="s">
        <v>2163</v>
      </c>
      <c r="G982" s="4">
        <v>0.95702446422001464</v>
      </c>
      <c r="H982" s="4">
        <v>1.0801035832224484</v>
      </c>
    </row>
    <row r="983" spans="1:8" x14ac:dyDescent="0.3">
      <c r="A983" t="s">
        <v>1587</v>
      </c>
      <c r="B983">
        <v>7</v>
      </c>
      <c r="C983">
        <v>7</v>
      </c>
      <c r="D983">
        <v>241.9</v>
      </c>
      <c r="E983">
        <v>0.33880850940171697</v>
      </c>
      <c r="F983" s="1" t="s">
        <v>941</v>
      </c>
      <c r="G983" s="4">
        <v>1.28998909491438</v>
      </c>
      <c r="H983" s="4">
        <v>1.0803882771689957</v>
      </c>
    </row>
    <row r="984" spans="1:8" x14ac:dyDescent="0.3">
      <c r="A984" t="s">
        <v>1198</v>
      </c>
      <c r="B984">
        <v>7</v>
      </c>
      <c r="C984">
        <v>7</v>
      </c>
      <c r="D984">
        <v>120.76</v>
      </c>
      <c r="E984">
        <v>0.20696046890237699</v>
      </c>
      <c r="F984" s="1" t="s">
        <v>1199</v>
      </c>
      <c r="G984" s="4">
        <v>1.7112632889921837</v>
      </c>
      <c r="H984" s="4">
        <v>1.0818702913046139</v>
      </c>
    </row>
    <row r="985" spans="1:8" x14ac:dyDescent="0.3">
      <c r="A985" t="s">
        <v>2279</v>
      </c>
      <c r="B985">
        <v>10</v>
      </c>
      <c r="C985">
        <v>10</v>
      </c>
      <c r="D985">
        <v>465.33</v>
      </c>
      <c r="E985">
        <v>0.63566077607181004</v>
      </c>
      <c r="F985" s="1" t="s">
        <v>467</v>
      </c>
      <c r="G985" s="4">
        <v>1.1430454875733156</v>
      </c>
      <c r="H985" s="4">
        <v>1.091864002482865</v>
      </c>
    </row>
    <row r="986" spans="1:8" x14ac:dyDescent="0.3">
      <c r="A986" t="s">
        <v>2554</v>
      </c>
      <c r="B986">
        <v>14</v>
      </c>
      <c r="C986">
        <v>14</v>
      </c>
      <c r="D986">
        <v>386.62</v>
      </c>
      <c r="E986">
        <v>0.80377659535842405</v>
      </c>
      <c r="F986" s="1" t="s">
        <v>68</v>
      </c>
      <c r="G986" s="4">
        <v>1.0839570733869093</v>
      </c>
      <c r="H986" s="4">
        <v>1.0925930910931931</v>
      </c>
    </row>
    <row r="987" spans="1:8" x14ac:dyDescent="0.3">
      <c r="A987" t="s">
        <v>893</v>
      </c>
      <c r="B987">
        <v>2</v>
      </c>
      <c r="C987">
        <v>2</v>
      </c>
      <c r="D987">
        <v>64</v>
      </c>
      <c r="E987">
        <v>0.12528945099667901</v>
      </c>
      <c r="F987" s="1" t="s">
        <v>894</v>
      </c>
      <c r="G987" s="4">
        <v>1.0688113339634444</v>
      </c>
      <c r="H987" s="4">
        <v>1.0947052485669411</v>
      </c>
    </row>
    <row r="988" spans="1:8" x14ac:dyDescent="0.3">
      <c r="A988" t="s">
        <v>2719</v>
      </c>
      <c r="B988">
        <v>11</v>
      </c>
      <c r="C988">
        <v>11</v>
      </c>
      <c r="D988">
        <v>143.56</v>
      </c>
      <c r="E988">
        <v>0.94997606539645296</v>
      </c>
      <c r="F988" s="1" t="s">
        <v>2720</v>
      </c>
      <c r="G988" s="4">
        <v>0.89833468707229203</v>
      </c>
      <c r="H988" s="4">
        <v>1.0977712907494606</v>
      </c>
    </row>
    <row r="989" spans="1:8" x14ac:dyDescent="0.3">
      <c r="A989" t="s">
        <v>2117</v>
      </c>
      <c r="B989">
        <v>7</v>
      </c>
      <c r="C989">
        <v>7</v>
      </c>
      <c r="D989">
        <v>200.87</v>
      </c>
      <c r="E989">
        <v>0.56497669216342605</v>
      </c>
      <c r="F989" s="1" t="s">
        <v>1258</v>
      </c>
      <c r="G989" s="4">
        <v>1.0730866422178715</v>
      </c>
      <c r="H989" s="4">
        <v>1.0999518223912759</v>
      </c>
    </row>
    <row r="990" spans="1:8" x14ac:dyDescent="0.3">
      <c r="A990" t="s">
        <v>2760</v>
      </c>
      <c r="B990">
        <v>12</v>
      </c>
      <c r="C990">
        <v>12</v>
      </c>
      <c r="D990">
        <v>376.67</v>
      </c>
      <c r="E990">
        <v>0.99841999024940997</v>
      </c>
      <c r="F990" s="1" t="s">
        <v>614</v>
      </c>
      <c r="G990" s="4">
        <v>1.094957486703517</v>
      </c>
      <c r="H990" s="4">
        <v>1.1011741824564145</v>
      </c>
    </row>
    <row r="991" spans="1:8" x14ac:dyDescent="0.3">
      <c r="A991" t="s">
        <v>2685</v>
      </c>
      <c r="B991">
        <v>18</v>
      </c>
      <c r="C991">
        <v>18</v>
      </c>
      <c r="D991">
        <v>350.64</v>
      </c>
      <c r="E991">
        <v>0.90889463532081105</v>
      </c>
      <c r="F991" s="1" t="s">
        <v>1079</v>
      </c>
      <c r="G991" s="4">
        <v>1.0133541534939718</v>
      </c>
      <c r="H991" s="4">
        <v>1.1068797762897682</v>
      </c>
    </row>
    <row r="992" spans="1:8" x14ac:dyDescent="0.3">
      <c r="A992" t="s">
        <v>2346</v>
      </c>
      <c r="B992">
        <v>7</v>
      </c>
      <c r="C992">
        <v>7</v>
      </c>
      <c r="D992">
        <v>96.3</v>
      </c>
      <c r="E992">
        <v>0.67340460263498803</v>
      </c>
      <c r="F992" s="1" t="s">
        <v>2347</v>
      </c>
      <c r="G992" s="4">
        <v>1.0007223091672515</v>
      </c>
      <c r="H992" s="4">
        <v>1.1084152554182214</v>
      </c>
    </row>
    <row r="993" spans="1:8" x14ac:dyDescent="0.3">
      <c r="A993" t="s">
        <v>2044</v>
      </c>
      <c r="B993">
        <v>15</v>
      </c>
      <c r="C993">
        <v>15</v>
      </c>
      <c r="D993">
        <v>248.9</v>
      </c>
      <c r="E993">
        <v>0.53223742881434499</v>
      </c>
      <c r="F993" s="1" t="s">
        <v>2045</v>
      </c>
      <c r="G993" s="4">
        <v>0.86873574996751546</v>
      </c>
      <c r="H993" s="4">
        <v>1.110398727479297</v>
      </c>
    </row>
    <row r="994" spans="1:8" x14ac:dyDescent="0.3">
      <c r="A994" t="s">
        <v>1720</v>
      </c>
      <c r="B994">
        <v>3</v>
      </c>
      <c r="C994">
        <v>3</v>
      </c>
      <c r="D994">
        <v>41.79</v>
      </c>
      <c r="E994">
        <v>0.382667470851838</v>
      </c>
      <c r="F994" s="1" t="s">
        <v>1721</v>
      </c>
      <c r="G994" s="4">
        <v>1.0830096124096691</v>
      </c>
      <c r="H994" s="4">
        <v>1.1132163590990594</v>
      </c>
    </row>
    <row r="995" spans="1:8" x14ac:dyDescent="0.3">
      <c r="A995" t="s">
        <v>1743</v>
      </c>
      <c r="B995">
        <v>5</v>
      </c>
      <c r="C995">
        <v>5</v>
      </c>
      <c r="D995">
        <v>39.270000000000003</v>
      </c>
      <c r="E995">
        <v>0.39079410690637101</v>
      </c>
      <c r="F995" s="1" t="s">
        <v>1744</v>
      </c>
      <c r="G995" s="4">
        <v>0.78909667584301479</v>
      </c>
      <c r="H995" s="4">
        <v>1.1168668117834584</v>
      </c>
    </row>
    <row r="996" spans="1:8" x14ac:dyDescent="0.3">
      <c r="A996" t="s">
        <v>2167</v>
      </c>
      <c r="B996">
        <v>14</v>
      </c>
      <c r="C996">
        <v>14</v>
      </c>
      <c r="D996">
        <v>215.83</v>
      </c>
      <c r="E996">
        <v>0.58659119950598204</v>
      </c>
      <c r="F996" s="1" t="s">
        <v>217</v>
      </c>
      <c r="G996" s="4">
        <v>1.0349027736472485</v>
      </c>
      <c r="H996" s="4">
        <v>1.1183498028658632</v>
      </c>
    </row>
    <row r="997" spans="1:8" x14ac:dyDescent="0.3">
      <c r="A997" t="s">
        <v>1776</v>
      </c>
      <c r="B997">
        <v>16</v>
      </c>
      <c r="C997">
        <v>16</v>
      </c>
      <c r="D997">
        <v>490.29</v>
      </c>
      <c r="E997">
        <v>0.40947212592003501</v>
      </c>
      <c r="F997" s="1" t="s">
        <v>1777</v>
      </c>
      <c r="G997" s="4">
        <v>0.84010789966800758</v>
      </c>
      <c r="H997" s="4">
        <v>1.1188987621438427</v>
      </c>
    </row>
    <row r="998" spans="1:8" x14ac:dyDescent="0.3">
      <c r="A998" t="s">
        <v>2093</v>
      </c>
      <c r="B998">
        <v>32</v>
      </c>
      <c r="C998">
        <v>32</v>
      </c>
      <c r="D998">
        <v>804.91</v>
      </c>
      <c r="E998">
        <v>0.55260815244476003</v>
      </c>
      <c r="F998" s="1" t="e">
        <v>#N/A</v>
      </c>
      <c r="G998" s="4">
        <v>1.111215812572762</v>
      </c>
      <c r="H998" s="4">
        <v>1.1237694976782935</v>
      </c>
    </row>
    <row r="999" spans="1:8" x14ac:dyDescent="0.3">
      <c r="A999" t="s">
        <v>2273</v>
      </c>
      <c r="B999">
        <v>30</v>
      </c>
      <c r="C999">
        <v>30</v>
      </c>
      <c r="D999">
        <v>538.1</v>
      </c>
      <c r="E999">
        <v>0.63244179858805205</v>
      </c>
      <c r="F999" s="1" t="s">
        <v>331</v>
      </c>
      <c r="G999" s="4">
        <v>1.0619463421677351</v>
      </c>
      <c r="H999" s="4">
        <v>1.1337772008542091</v>
      </c>
    </row>
    <row r="1000" spans="1:8" x14ac:dyDescent="0.3">
      <c r="A1000" t="s">
        <v>1840</v>
      </c>
      <c r="B1000">
        <v>11</v>
      </c>
      <c r="C1000">
        <v>11</v>
      </c>
      <c r="D1000">
        <v>287.88</v>
      </c>
      <c r="E1000">
        <v>0.449199841872373</v>
      </c>
      <c r="F1000" s="1" t="s">
        <v>283</v>
      </c>
      <c r="G1000" s="4">
        <v>1.3149154654363535</v>
      </c>
      <c r="H1000" s="4">
        <v>1.1349519220647224</v>
      </c>
    </row>
    <row r="1001" spans="1:8" x14ac:dyDescent="0.3">
      <c r="A1001" t="s">
        <v>1733</v>
      </c>
      <c r="B1001">
        <v>19</v>
      </c>
      <c r="C1001">
        <v>19</v>
      </c>
      <c r="D1001">
        <v>218.45</v>
      </c>
      <c r="E1001">
        <v>0.38739265658618099</v>
      </c>
      <c r="F1001" s="1" t="s">
        <v>467</v>
      </c>
      <c r="G1001" s="4">
        <v>1.1021355740027727</v>
      </c>
      <c r="H1001" s="4">
        <v>1.1449610264143537</v>
      </c>
    </row>
    <row r="1002" spans="1:8" x14ac:dyDescent="0.3">
      <c r="A1002" t="s">
        <v>1024</v>
      </c>
      <c r="B1002">
        <v>16</v>
      </c>
      <c r="C1002">
        <v>16</v>
      </c>
      <c r="D1002">
        <v>221.59</v>
      </c>
      <c r="E1002">
        <v>0.158981652952219</v>
      </c>
      <c r="F1002" s="1" t="s">
        <v>1025</v>
      </c>
      <c r="G1002" s="4">
        <v>1.0940672115139807</v>
      </c>
      <c r="H1002" s="4">
        <v>1.1450160327433752</v>
      </c>
    </row>
    <row r="1003" spans="1:8" x14ac:dyDescent="0.3">
      <c r="A1003" t="s">
        <v>2689</v>
      </c>
      <c r="B1003">
        <v>4</v>
      </c>
      <c r="C1003">
        <v>4</v>
      </c>
      <c r="D1003">
        <v>48.34</v>
      </c>
      <c r="E1003">
        <v>0.91245309670286201</v>
      </c>
      <c r="F1003" s="1" t="s">
        <v>1959</v>
      </c>
      <c r="G1003" s="4">
        <v>0.89588611661490192</v>
      </c>
      <c r="H1003" s="4">
        <v>1.1521230410965408</v>
      </c>
    </row>
    <row r="1004" spans="1:8" x14ac:dyDescent="0.3">
      <c r="A1004" t="s">
        <v>1862</v>
      </c>
      <c r="B1004">
        <v>8</v>
      </c>
      <c r="C1004">
        <v>8</v>
      </c>
      <c r="D1004">
        <v>59.58</v>
      </c>
      <c r="E1004">
        <v>0.45806513047557701</v>
      </c>
      <c r="F1004" s="1" t="s">
        <v>1863</v>
      </c>
      <c r="G1004" s="4">
        <v>1.769077743536275</v>
      </c>
      <c r="H1004" s="4">
        <v>1.1536070459907448</v>
      </c>
    </row>
    <row r="1005" spans="1:8" x14ac:dyDescent="0.3">
      <c r="A1005" t="s">
        <v>1459</v>
      </c>
      <c r="B1005">
        <v>25</v>
      </c>
      <c r="C1005">
        <v>25</v>
      </c>
      <c r="D1005">
        <v>545.16999999999996</v>
      </c>
      <c r="E1005">
        <v>0.28580889754379502</v>
      </c>
      <c r="F1005" s="1" t="s">
        <v>213</v>
      </c>
      <c r="G1005" s="4">
        <v>1.0560691465859144</v>
      </c>
      <c r="H1005" s="4">
        <v>1.1542339987456003</v>
      </c>
    </row>
    <row r="1006" spans="1:8" x14ac:dyDescent="0.3">
      <c r="A1006" t="s">
        <v>2224</v>
      </c>
      <c r="B1006">
        <v>4</v>
      </c>
      <c r="C1006">
        <v>4</v>
      </c>
      <c r="D1006">
        <v>89.26</v>
      </c>
      <c r="E1006">
        <v>0.614382433351781</v>
      </c>
      <c r="F1006" s="1" t="s">
        <v>1703</v>
      </c>
      <c r="G1006" s="4">
        <v>0.84914959774205767</v>
      </c>
      <c r="H1006" s="4">
        <v>1.1560936413368335</v>
      </c>
    </row>
    <row r="1007" spans="1:8" x14ac:dyDescent="0.3">
      <c r="A1007" t="s">
        <v>863</v>
      </c>
      <c r="B1007">
        <v>5</v>
      </c>
      <c r="C1007">
        <v>5</v>
      </c>
      <c r="D1007">
        <v>83.87</v>
      </c>
      <c r="E1007">
        <v>0.11706048772670299</v>
      </c>
      <c r="F1007" s="1" t="s">
        <v>864</v>
      </c>
      <c r="G1007" s="4">
        <v>1.2306899980959571</v>
      </c>
      <c r="H1007" s="4">
        <v>1.1569926411128442</v>
      </c>
    </row>
    <row r="1008" spans="1:8" x14ac:dyDescent="0.3">
      <c r="A1008" t="s">
        <v>1620</v>
      </c>
      <c r="B1008">
        <v>1</v>
      </c>
      <c r="C1008">
        <v>1</v>
      </c>
      <c r="D1008">
        <v>28.87</v>
      </c>
      <c r="E1008">
        <v>0.34927855545675002</v>
      </c>
      <c r="F1008" s="1" t="s">
        <v>1621</v>
      </c>
      <c r="G1008" s="4">
        <v>1.2435061655483655</v>
      </c>
      <c r="H1008" s="4">
        <v>1.1581892688010726</v>
      </c>
    </row>
    <row r="1009" spans="1:8" x14ac:dyDescent="0.3">
      <c r="A1009" t="s">
        <v>2440</v>
      </c>
      <c r="B1009">
        <v>15</v>
      </c>
      <c r="C1009">
        <v>15</v>
      </c>
      <c r="D1009">
        <v>121.33</v>
      </c>
      <c r="E1009">
        <v>0.73429070137782504</v>
      </c>
      <c r="F1009" s="1" t="s">
        <v>2441</v>
      </c>
      <c r="G1009" s="4">
        <v>1.0340644929089777</v>
      </c>
      <c r="H1009" s="4">
        <v>1.1585894690932048</v>
      </c>
    </row>
    <row r="1010" spans="1:8" x14ac:dyDescent="0.3">
      <c r="A1010" t="s">
        <v>362</v>
      </c>
      <c r="B1010">
        <v>30</v>
      </c>
      <c r="C1010">
        <v>30</v>
      </c>
      <c r="D1010">
        <v>857.49</v>
      </c>
      <c r="E1010">
        <v>2.0366087830122101E-2</v>
      </c>
      <c r="F1010" s="1" t="s">
        <v>21</v>
      </c>
      <c r="G1010" s="4">
        <v>1.1784083783950643</v>
      </c>
      <c r="H1010" s="4">
        <v>1.1598312154392598</v>
      </c>
    </row>
    <row r="1011" spans="1:8" x14ac:dyDescent="0.3">
      <c r="A1011" t="s">
        <v>2583</v>
      </c>
      <c r="B1011">
        <v>55</v>
      </c>
      <c r="C1011">
        <v>55</v>
      </c>
      <c r="D1011">
        <v>1940.67</v>
      </c>
      <c r="E1011">
        <v>0.82377771984096004</v>
      </c>
      <c r="F1011" s="1" t="s">
        <v>467</v>
      </c>
      <c r="G1011" s="4">
        <v>0.99704512618381225</v>
      </c>
      <c r="H1011" s="4">
        <v>1.1611524736967562</v>
      </c>
    </row>
    <row r="1012" spans="1:8" x14ac:dyDescent="0.3">
      <c r="A1012" t="s">
        <v>1177</v>
      </c>
      <c r="B1012">
        <v>4</v>
      </c>
      <c r="C1012">
        <v>4</v>
      </c>
      <c r="D1012">
        <v>87.87</v>
      </c>
      <c r="E1012">
        <v>0.200129343721139</v>
      </c>
      <c r="F1012" s="1" t="s">
        <v>135</v>
      </c>
      <c r="G1012" s="4">
        <v>1.2889862781042722</v>
      </c>
      <c r="H1012" s="4">
        <v>1.1638270424354948</v>
      </c>
    </row>
    <row r="1013" spans="1:8" x14ac:dyDescent="0.3">
      <c r="A1013" t="s">
        <v>2019</v>
      </c>
      <c r="B1013">
        <v>12</v>
      </c>
      <c r="C1013">
        <v>12</v>
      </c>
      <c r="D1013">
        <v>283.5</v>
      </c>
      <c r="E1013">
        <v>0.51955138784715904</v>
      </c>
      <c r="F1013" s="1" t="s">
        <v>2020</v>
      </c>
      <c r="G1013" s="4">
        <v>1.1453549529961393</v>
      </c>
      <c r="H1013" s="4">
        <v>1.1643829829293781</v>
      </c>
    </row>
    <row r="1014" spans="1:8" x14ac:dyDescent="0.3">
      <c r="A1014" t="s">
        <v>845</v>
      </c>
      <c r="B1014">
        <v>5</v>
      </c>
      <c r="C1014">
        <v>5</v>
      </c>
      <c r="D1014">
        <v>212.95</v>
      </c>
      <c r="E1014">
        <v>0.11272310031138499</v>
      </c>
      <c r="F1014" s="1" t="s">
        <v>815</v>
      </c>
      <c r="G1014" s="4">
        <v>1.1279277948719646</v>
      </c>
      <c r="H1014" s="4">
        <v>1.1648765981455103</v>
      </c>
    </row>
    <row r="1015" spans="1:8" x14ac:dyDescent="0.3">
      <c r="A1015" t="s">
        <v>1978</v>
      </c>
      <c r="B1015">
        <v>13</v>
      </c>
      <c r="C1015">
        <v>13</v>
      </c>
      <c r="D1015">
        <v>196.39</v>
      </c>
      <c r="E1015">
        <v>0.50590730575484799</v>
      </c>
      <c r="F1015" s="1" t="s">
        <v>1107</v>
      </c>
      <c r="G1015" s="4">
        <v>1.1684913559265988</v>
      </c>
      <c r="H1015" s="4">
        <v>1.1666195359259994</v>
      </c>
    </row>
    <row r="1016" spans="1:8" x14ac:dyDescent="0.3">
      <c r="A1016" t="s">
        <v>1427</v>
      </c>
      <c r="B1016">
        <v>16</v>
      </c>
      <c r="C1016">
        <v>16</v>
      </c>
      <c r="D1016">
        <v>446.93</v>
      </c>
      <c r="E1016">
        <v>0.27309568266713102</v>
      </c>
      <c r="F1016" s="1" t="s">
        <v>275</v>
      </c>
      <c r="G1016" s="4">
        <v>1.1298815260226858</v>
      </c>
      <c r="H1016" s="4">
        <v>1.1681366620389586</v>
      </c>
    </row>
    <row r="1017" spans="1:8" x14ac:dyDescent="0.3">
      <c r="A1017" t="s">
        <v>1290</v>
      </c>
      <c r="B1017">
        <v>3</v>
      </c>
      <c r="C1017">
        <v>3</v>
      </c>
      <c r="D1017">
        <v>34.76</v>
      </c>
      <c r="E1017">
        <v>0.23105788576956901</v>
      </c>
      <c r="F1017" s="1" t="s">
        <v>279</v>
      </c>
      <c r="G1017" s="4">
        <v>1.4259681407860176</v>
      </c>
      <c r="H1017" s="4">
        <v>1.1693232959317943</v>
      </c>
    </row>
    <row r="1018" spans="1:8" x14ac:dyDescent="0.3">
      <c r="A1018" t="s">
        <v>2223</v>
      </c>
      <c r="B1018">
        <v>7</v>
      </c>
      <c r="C1018">
        <v>7</v>
      </c>
      <c r="D1018">
        <v>186.62</v>
      </c>
      <c r="E1018">
        <v>0.61435991794262501</v>
      </c>
      <c r="F1018" s="1" t="s">
        <v>1977</v>
      </c>
      <c r="G1018" s="4">
        <v>1.0961684363409248</v>
      </c>
      <c r="H1018" s="4">
        <v>1.1761039378477047</v>
      </c>
    </row>
    <row r="1019" spans="1:8" x14ac:dyDescent="0.3">
      <c r="A1019" t="s">
        <v>2201</v>
      </c>
      <c r="B1019">
        <v>27</v>
      </c>
      <c r="C1019">
        <v>27</v>
      </c>
      <c r="D1019">
        <v>595.02</v>
      </c>
      <c r="E1019">
        <v>0.60174690962881805</v>
      </c>
      <c r="F1019" s="1" t="s">
        <v>665</v>
      </c>
      <c r="G1019" s="4">
        <v>0.81603890632885978</v>
      </c>
      <c r="H1019" s="4">
        <v>1.1765706763412633</v>
      </c>
    </row>
    <row r="1020" spans="1:8" x14ac:dyDescent="0.3">
      <c r="A1020" t="s">
        <v>2241</v>
      </c>
      <c r="B1020">
        <v>11</v>
      </c>
      <c r="C1020">
        <v>11</v>
      </c>
      <c r="D1020">
        <v>378.68</v>
      </c>
      <c r="E1020">
        <v>0.62289251799966805</v>
      </c>
      <c r="F1020" s="1" t="s">
        <v>1732</v>
      </c>
      <c r="G1020" s="4">
        <v>1.0515374465151324</v>
      </c>
      <c r="H1020" s="4">
        <v>1.1776237445770024</v>
      </c>
    </row>
    <row r="1021" spans="1:8" x14ac:dyDescent="0.3">
      <c r="A1021" t="s">
        <v>1624</v>
      </c>
      <c r="B1021">
        <v>11</v>
      </c>
      <c r="C1021">
        <v>11</v>
      </c>
      <c r="D1021">
        <v>103.65</v>
      </c>
      <c r="E1021">
        <v>0.34996995484132098</v>
      </c>
      <c r="F1021" s="1" t="s">
        <v>1625</v>
      </c>
      <c r="G1021" s="4">
        <v>1.1618441233843935</v>
      </c>
      <c r="H1021" s="4">
        <v>1.1796762286873717</v>
      </c>
    </row>
    <row r="1022" spans="1:8" x14ac:dyDescent="0.3">
      <c r="A1022" t="s">
        <v>1599</v>
      </c>
      <c r="B1022">
        <v>8</v>
      </c>
      <c r="C1022">
        <v>8</v>
      </c>
      <c r="D1022">
        <v>114.31</v>
      </c>
      <c r="E1022">
        <v>0.342612697989504</v>
      </c>
      <c r="F1022" s="1" t="s">
        <v>1600</v>
      </c>
      <c r="G1022" s="4">
        <v>1.0300004323481902</v>
      </c>
      <c r="H1022" s="4">
        <v>1.1813588878221521</v>
      </c>
    </row>
    <row r="1023" spans="1:8" x14ac:dyDescent="0.3">
      <c r="A1023" t="s">
        <v>1356</v>
      </c>
      <c r="B1023">
        <v>7</v>
      </c>
      <c r="C1023">
        <v>7</v>
      </c>
      <c r="D1023">
        <v>175.46</v>
      </c>
      <c r="E1023">
        <v>0.24925330862230399</v>
      </c>
      <c r="F1023" s="1" t="s">
        <v>135</v>
      </c>
      <c r="G1023" s="4">
        <v>1.0721486666605982</v>
      </c>
      <c r="H1023" s="4">
        <v>1.1834555131700188</v>
      </c>
    </row>
    <row r="1024" spans="1:8" x14ac:dyDescent="0.3">
      <c r="A1024" t="s">
        <v>2310</v>
      </c>
      <c r="B1024">
        <v>9</v>
      </c>
      <c r="C1024">
        <v>9</v>
      </c>
      <c r="D1024">
        <v>240.26</v>
      </c>
      <c r="E1024">
        <v>0.65800646011029096</v>
      </c>
      <c r="F1024" s="1" t="s">
        <v>1087</v>
      </c>
      <c r="G1024" s="4">
        <v>0.96659010496051834</v>
      </c>
      <c r="H1024" s="4">
        <v>1.1916520420264785</v>
      </c>
    </row>
    <row r="1025" spans="1:8" x14ac:dyDescent="0.3">
      <c r="A1025" t="s">
        <v>1257</v>
      </c>
      <c r="B1025">
        <v>14</v>
      </c>
      <c r="C1025">
        <v>14</v>
      </c>
      <c r="D1025">
        <v>311.89999999999998</v>
      </c>
      <c r="E1025">
        <v>0.21948649995606301</v>
      </c>
      <c r="F1025" s="1" t="s">
        <v>1258</v>
      </c>
      <c r="G1025" s="4">
        <v>1.3172694869797343</v>
      </c>
      <c r="H1025" s="4">
        <v>1.1934190577810984</v>
      </c>
    </row>
    <row r="1026" spans="1:8" x14ac:dyDescent="0.3">
      <c r="A1026" t="s">
        <v>1788</v>
      </c>
      <c r="B1026">
        <v>8</v>
      </c>
      <c r="C1026">
        <v>8</v>
      </c>
      <c r="D1026">
        <v>58.64</v>
      </c>
      <c r="E1026">
        <v>0.4213079968456</v>
      </c>
      <c r="F1026" s="1" t="s">
        <v>1789</v>
      </c>
      <c r="G1026" s="4">
        <v>1.7837306071825407</v>
      </c>
      <c r="H1026" s="4">
        <v>1.1938428113605961</v>
      </c>
    </row>
    <row r="1027" spans="1:8" x14ac:dyDescent="0.3">
      <c r="A1027" t="s">
        <v>1903</v>
      </c>
      <c r="B1027">
        <v>9</v>
      </c>
      <c r="C1027">
        <v>9</v>
      </c>
      <c r="D1027">
        <v>94.53</v>
      </c>
      <c r="E1027">
        <v>0.47831468008426498</v>
      </c>
      <c r="F1027" s="1" t="s">
        <v>1904</v>
      </c>
      <c r="G1027" s="4">
        <v>1.0004196475937206</v>
      </c>
      <c r="H1027" s="4">
        <v>1.195705165019372</v>
      </c>
    </row>
    <row r="1028" spans="1:8" x14ac:dyDescent="0.3">
      <c r="A1028" t="s">
        <v>910</v>
      </c>
      <c r="B1028">
        <v>41</v>
      </c>
      <c r="C1028">
        <v>41</v>
      </c>
      <c r="D1028">
        <v>1955.65</v>
      </c>
      <c r="E1028">
        <v>0.129706571005896</v>
      </c>
      <c r="F1028" s="1" t="s">
        <v>911</v>
      </c>
      <c r="G1028" s="4">
        <v>1.0009410118647275</v>
      </c>
      <c r="H1028" s="4">
        <v>1.198452670200113</v>
      </c>
    </row>
    <row r="1029" spans="1:8" x14ac:dyDescent="0.3">
      <c r="A1029" t="s">
        <v>667</v>
      </c>
      <c r="B1029">
        <v>14</v>
      </c>
      <c r="C1029">
        <v>14</v>
      </c>
      <c r="D1029">
        <v>402.34</v>
      </c>
      <c r="E1029">
        <v>7.2820769343466499E-2</v>
      </c>
      <c r="F1029" s="1" t="s">
        <v>68</v>
      </c>
      <c r="G1029" s="4">
        <v>1.0125456534676365</v>
      </c>
      <c r="H1029" s="4">
        <v>1.2043164414597787</v>
      </c>
    </row>
    <row r="1030" spans="1:8" x14ac:dyDescent="0.3">
      <c r="A1030" t="s">
        <v>2493</v>
      </c>
      <c r="B1030">
        <v>9</v>
      </c>
      <c r="C1030">
        <v>9</v>
      </c>
      <c r="D1030">
        <v>256.31</v>
      </c>
      <c r="E1030">
        <v>0.769183014578532</v>
      </c>
      <c r="F1030" s="1" t="s">
        <v>2243</v>
      </c>
      <c r="G1030" s="4">
        <v>0.92589926857113281</v>
      </c>
      <c r="H1030" s="4">
        <v>1.2108759831425091</v>
      </c>
    </row>
    <row r="1031" spans="1:8" x14ac:dyDescent="0.3">
      <c r="A1031" t="s">
        <v>1295</v>
      </c>
      <c r="B1031">
        <v>22</v>
      </c>
      <c r="C1031">
        <v>22</v>
      </c>
      <c r="D1031">
        <v>297.47000000000003</v>
      </c>
      <c r="E1031">
        <v>0.232717398177716</v>
      </c>
      <c r="F1031" s="1" t="s">
        <v>1296</v>
      </c>
      <c r="G1031" s="4">
        <v>0.77784810157429429</v>
      </c>
      <c r="H1031" s="4">
        <v>1.2142618465704926</v>
      </c>
    </row>
    <row r="1032" spans="1:8" x14ac:dyDescent="0.3">
      <c r="A1032" t="s">
        <v>2593</v>
      </c>
      <c r="B1032">
        <v>14</v>
      </c>
      <c r="C1032">
        <v>14</v>
      </c>
      <c r="D1032">
        <v>101.34</v>
      </c>
      <c r="E1032">
        <v>0.83332761050731796</v>
      </c>
      <c r="F1032" s="1" t="s">
        <v>985</v>
      </c>
      <c r="G1032" s="4">
        <v>1.0906802818907364</v>
      </c>
      <c r="H1032" s="4">
        <v>1.2143362903471175</v>
      </c>
    </row>
    <row r="1033" spans="1:8" x14ac:dyDescent="0.3">
      <c r="A1033" t="s">
        <v>2445</v>
      </c>
      <c r="B1033">
        <v>9</v>
      </c>
      <c r="C1033">
        <v>9</v>
      </c>
      <c r="D1033">
        <v>87.78</v>
      </c>
      <c r="E1033">
        <v>0.74022817884657799</v>
      </c>
      <c r="F1033" s="1" t="s">
        <v>2446</v>
      </c>
      <c r="G1033" s="4">
        <v>1.0441332448894434</v>
      </c>
      <c r="H1033" s="4">
        <v>1.2165308658930305</v>
      </c>
    </row>
    <row r="1034" spans="1:8" x14ac:dyDescent="0.3">
      <c r="A1034" t="s">
        <v>2548</v>
      </c>
      <c r="B1034">
        <v>16</v>
      </c>
      <c r="C1034">
        <v>16</v>
      </c>
      <c r="D1034">
        <v>395.68</v>
      </c>
      <c r="E1034">
        <v>0.79856009272976602</v>
      </c>
      <c r="F1034" s="1" t="s">
        <v>1105</v>
      </c>
      <c r="G1034" s="4">
        <v>1.0095131777915052</v>
      </c>
      <c r="H1034" s="4">
        <v>1.2189540717625955</v>
      </c>
    </row>
    <row r="1035" spans="1:8" x14ac:dyDescent="0.3">
      <c r="A1035" t="s">
        <v>1546</v>
      </c>
      <c r="B1035">
        <v>8</v>
      </c>
      <c r="C1035">
        <v>8</v>
      </c>
      <c r="D1035">
        <v>95.45</v>
      </c>
      <c r="E1035">
        <v>0.31910977086419201</v>
      </c>
      <c r="F1035" s="1" t="s">
        <v>1515</v>
      </c>
      <c r="G1035" s="4">
        <v>1.352986192530071</v>
      </c>
      <c r="H1035" s="4">
        <v>1.2203395698024977</v>
      </c>
    </row>
    <row r="1036" spans="1:8" x14ac:dyDescent="0.3">
      <c r="A1036" t="s">
        <v>2270</v>
      </c>
      <c r="B1036">
        <v>1</v>
      </c>
      <c r="C1036">
        <v>1</v>
      </c>
      <c r="D1036">
        <v>32.81</v>
      </c>
      <c r="E1036">
        <v>0.63240544347990202</v>
      </c>
      <c r="F1036" s="1" t="s">
        <v>2271</v>
      </c>
      <c r="G1036" s="4">
        <v>0.98790240451305655</v>
      </c>
      <c r="H1036" s="4">
        <v>1.2235160733050126</v>
      </c>
    </row>
    <row r="1037" spans="1:8" x14ac:dyDescent="0.3">
      <c r="A1037" t="s">
        <v>2272</v>
      </c>
      <c r="B1037">
        <v>1</v>
      </c>
      <c r="C1037">
        <v>1</v>
      </c>
      <c r="D1037">
        <v>34.97</v>
      </c>
      <c r="E1037">
        <v>0.63240544347990202</v>
      </c>
      <c r="F1037" s="1">
        <v>0</v>
      </c>
      <c r="G1037" s="4">
        <v>0.98790240451305655</v>
      </c>
      <c r="H1037" s="4">
        <v>1.2235160733050126</v>
      </c>
    </row>
    <row r="1038" spans="1:8" x14ac:dyDescent="0.3">
      <c r="A1038" t="s">
        <v>2297</v>
      </c>
      <c r="B1038">
        <v>56</v>
      </c>
      <c r="C1038">
        <v>56</v>
      </c>
      <c r="D1038">
        <v>1170.24</v>
      </c>
      <c r="E1038">
        <v>0.652367819653485</v>
      </c>
      <c r="F1038" s="1" t="s">
        <v>2163</v>
      </c>
      <c r="G1038" s="4">
        <v>1.0099657406806555</v>
      </c>
      <c r="H1038" s="4">
        <v>1.2354095057110321</v>
      </c>
    </row>
    <row r="1039" spans="1:8" x14ac:dyDescent="0.3">
      <c r="A1039" t="s">
        <v>1906</v>
      </c>
      <c r="B1039">
        <v>2</v>
      </c>
      <c r="C1039">
        <v>2</v>
      </c>
      <c r="D1039">
        <v>78.84</v>
      </c>
      <c r="E1039">
        <v>0.47873009729681998</v>
      </c>
      <c r="F1039" s="1" t="s">
        <v>1907</v>
      </c>
      <c r="G1039" s="4">
        <v>1.1639829790019021</v>
      </c>
      <c r="H1039" s="4">
        <v>1.235559641532578</v>
      </c>
    </row>
    <row r="1040" spans="1:8" x14ac:dyDescent="0.3">
      <c r="A1040" t="s">
        <v>1859</v>
      </c>
      <c r="B1040">
        <v>17</v>
      </c>
      <c r="C1040">
        <v>17</v>
      </c>
      <c r="D1040">
        <v>248.31</v>
      </c>
      <c r="E1040">
        <v>0.45651792398331797</v>
      </c>
      <c r="F1040" s="1" t="s">
        <v>1415</v>
      </c>
      <c r="G1040" s="4">
        <v>1.1253835561893106</v>
      </c>
      <c r="H1040" s="4">
        <v>1.2395215084151812</v>
      </c>
    </row>
    <row r="1041" spans="1:8" x14ac:dyDescent="0.3">
      <c r="A1041" t="s">
        <v>1163</v>
      </c>
      <c r="B1041">
        <v>6</v>
      </c>
      <c r="C1041">
        <v>6</v>
      </c>
      <c r="D1041">
        <v>258.27999999999997</v>
      </c>
      <c r="E1041">
        <v>0.19611583421184001</v>
      </c>
      <c r="F1041" s="1" t="s">
        <v>1164</v>
      </c>
      <c r="G1041" s="4">
        <v>1.3995944945923569</v>
      </c>
      <c r="H1041" s="4">
        <v>1.2409803223828135</v>
      </c>
    </row>
    <row r="1042" spans="1:8" x14ac:dyDescent="0.3">
      <c r="A1042" t="s">
        <v>1829</v>
      </c>
      <c r="B1042">
        <v>7</v>
      </c>
      <c r="C1042">
        <v>7</v>
      </c>
      <c r="D1042">
        <v>156.99</v>
      </c>
      <c r="E1042">
        <v>0.445452252064515</v>
      </c>
      <c r="F1042" s="1" t="s">
        <v>1830</v>
      </c>
      <c r="G1042" s="4">
        <v>1.0696983079323257</v>
      </c>
      <c r="H1042" s="4">
        <v>1.2419549205525511</v>
      </c>
    </row>
    <row r="1043" spans="1:8" x14ac:dyDescent="0.3">
      <c r="A1043" t="s">
        <v>1867</v>
      </c>
      <c r="B1043">
        <v>8</v>
      </c>
      <c r="C1043">
        <v>8</v>
      </c>
      <c r="D1043">
        <v>267.77</v>
      </c>
      <c r="E1043">
        <v>0.45986392308018198</v>
      </c>
      <c r="F1043" s="1" t="s">
        <v>929</v>
      </c>
      <c r="G1043" s="4">
        <v>1.099572665323322</v>
      </c>
      <c r="H1043" s="4">
        <v>1.2428740697030671</v>
      </c>
    </row>
    <row r="1044" spans="1:8" x14ac:dyDescent="0.3">
      <c r="A1044" t="s">
        <v>2315</v>
      </c>
      <c r="B1044">
        <v>5</v>
      </c>
      <c r="C1044">
        <v>5</v>
      </c>
      <c r="D1044">
        <v>72.03</v>
      </c>
      <c r="E1044">
        <v>0.65997337896908004</v>
      </c>
      <c r="F1044" s="1" t="s">
        <v>215</v>
      </c>
      <c r="G1044" s="4">
        <v>1.0575254752015721</v>
      </c>
      <c r="H1044" s="4">
        <v>1.2451956920636378</v>
      </c>
    </row>
    <row r="1045" spans="1:8" x14ac:dyDescent="0.3">
      <c r="A1045" t="s">
        <v>2291</v>
      </c>
      <c r="B1045">
        <v>12</v>
      </c>
      <c r="C1045">
        <v>12</v>
      </c>
      <c r="D1045">
        <v>119.15</v>
      </c>
      <c r="E1045">
        <v>0.64193994115785602</v>
      </c>
      <c r="F1045" s="1" t="s">
        <v>2292</v>
      </c>
      <c r="G1045" s="4">
        <v>0.88522823977060106</v>
      </c>
      <c r="H1045" s="4">
        <v>1.2457051516624376</v>
      </c>
    </row>
    <row r="1046" spans="1:8" x14ac:dyDescent="0.3">
      <c r="A1046" t="s">
        <v>1337</v>
      </c>
      <c r="B1046">
        <v>3</v>
      </c>
      <c r="C1046">
        <v>3</v>
      </c>
      <c r="D1046">
        <v>49.4</v>
      </c>
      <c r="E1046">
        <v>0.24294564551853801</v>
      </c>
      <c r="F1046" s="1" t="s">
        <v>1338</v>
      </c>
      <c r="G1046" s="4">
        <v>1.1529829674461733</v>
      </c>
      <c r="H1046" s="4">
        <v>1.2533319424239762</v>
      </c>
    </row>
    <row r="1047" spans="1:8" x14ac:dyDescent="0.3">
      <c r="A1047" t="s">
        <v>1192</v>
      </c>
      <c r="B1047">
        <v>12</v>
      </c>
      <c r="C1047">
        <v>12</v>
      </c>
      <c r="D1047">
        <v>346.48</v>
      </c>
      <c r="E1047">
        <v>0.20606768306814199</v>
      </c>
      <c r="F1047" s="1" t="s">
        <v>1193</v>
      </c>
      <c r="G1047" s="4">
        <v>1.3407767766393381</v>
      </c>
      <c r="H1047" s="4">
        <v>1.2556077351396735</v>
      </c>
    </row>
    <row r="1048" spans="1:8" x14ac:dyDescent="0.3">
      <c r="A1048" t="s">
        <v>1881</v>
      </c>
      <c r="B1048">
        <v>26</v>
      </c>
      <c r="C1048">
        <v>26</v>
      </c>
      <c r="D1048">
        <v>673.65</v>
      </c>
      <c r="E1048">
        <v>0.46539794309718302</v>
      </c>
      <c r="F1048" s="1" t="s">
        <v>1857</v>
      </c>
      <c r="G1048" s="4">
        <v>1.135244885137024</v>
      </c>
      <c r="H1048" s="4">
        <v>1.2560644478589587</v>
      </c>
    </row>
    <row r="1049" spans="1:8" x14ac:dyDescent="0.3">
      <c r="A1049" t="s">
        <v>1851</v>
      </c>
      <c r="B1049">
        <v>7</v>
      </c>
      <c r="C1049">
        <v>7</v>
      </c>
      <c r="D1049">
        <v>134.38</v>
      </c>
      <c r="E1049">
        <v>0.45151386205661698</v>
      </c>
      <c r="F1049" s="1" t="s">
        <v>1852</v>
      </c>
      <c r="G1049" s="4">
        <v>1.2678408022096701</v>
      </c>
      <c r="H1049" s="4">
        <v>1.257384162360359</v>
      </c>
    </row>
    <row r="1050" spans="1:8" x14ac:dyDescent="0.3">
      <c r="A1050" t="s">
        <v>1898</v>
      </c>
      <c r="B1050">
        <v>3</v>
      </c>
      <c r="C1050">
        <v>3</v>
      </c>
      <c r="D1050">
        <v>84.1</v>
      </c>
      <c r="E1050">
        <v>0.47594573226888098</v>
      </c>
      <c r="F1050" s="1" t="s">
        <v>1442</v>
      </c>
      <c r="G1050" s="4">
        <v>1.0342851891472</v>
      </c>
      <c r="H1050" s="4">
        <v>1.2578461352078554</v>
      </c>
    </row>
    <row r="1051" spans="1:8" x14ac:dyDescent="0.3">
      <c r="A1051" t="s">
        <v>982</v>
      </c>
      <c r="B1051">
        <v>19</v>
      </c>
      <c r="C1051">
        <v>19</v>
      </c>
      <c r="D1051">
        <v>478.88</v>
      </c>
      <c r="E1051">
        <v>0.148590585374723</v>
      </c>
      <c r="F1051" s="1" t="s">
        <v>983</v>
      </c>
      <c r="G1051" s="4">
        <v>1.0126064324481474</v>
      </c>
      <c r="H1051" s="4">
        <v>1.2625961429005128</v>
      </c>
    </row>
    <row r="1052" spans="1:8" x14ac:dyDescent="0.3">
      <c r="A1052" t="s">
        <v>1396</v>
      </c>
      <c r="B1052">
        <v>6</v>
      </c>
      <c r="C1052">
        <v>6</v>
      </c>
      <c r="D1052">
        <v>90.51</v>
      </c>
      <c r="E1052">
        <v>0.26264743801650797</v>
      </c>
      <c r="F1052" s="1" t="s">
        <v>1397</v>
      </c>
      <c r="G1052" s="4">
        <v>1.054775365815716</v>
      </c>
      <c r="H1052" s="4">
        <v>1.2632080346166916</v>
      </c>
    </row>
    <row r="1053" spans="1:8" x14ac:dyDescent="0.3">
      <c r="A1053" t="s">
        <v>1632</v>
      </c>
      <c r="B1053">
        <v>6</v>
      </c>
      <c r="C1053">
        <v>6</v>
      </c>
      <c r="D1053">
        <v>116.99</v>
      </c>
      <c r="E1053">
        <v>0.35300957499350999</v>
      </c>
      <c r="F1053" s="1" t="s">
        <v>1633</v>
      </c>
      <c r="G1053" s="4">
        <v>1.1270910001429824</v>
      </c>
      <c r="H1053" s="4">
        <v>1.2640232377502638</v>
      </c>
    </row>
    <row r="1054" spans="1:8" x14ac:dyDescent="0.3">
      <c r="A1054" t="s">
        <v>955</v>
      </c>
      <c r="B1054">
        <v>2</v>
      </c>
      <c r="C1054">
        <v>2</v>
      </c>
      <c r="D1054">
        <v>45.3</v>
      </c>
      <c r="E1054">
        <v>0.14318216394653799</v>
      </c>
      <c r="F1054" s="1" t="s">
        <v>956</v>
      </c>
      <c r="G1054" s="4">
        <v>1.0752932093545686</v>
      </c>
      <c r="H1054" s="4">
        <v>1.2646158695102026</v>
      </c>
    </row>
    <row r="1055" spans="1:8" x14ac:dyDescent="0.3">
      <c r="A1055" t="s">
        <v>649</v>
      </c>
      <c r="B1055">
        <v>10</v>
      </c>
      <c r="C1055">
        <v>10</v>
      </c>
      <c r="D1055">
        <v>184.9</v>
      </c>
      <c r="E1055">
        <v>6.9990864055148802E-2</v>
      </c>
      <c r="F1055" s="1" t="s">
        <v>81</v>
      </c>
      <c r="G1055" s="4">
        <v>1.2029245465271619</v>
      </c>
      <c r="H1055" s="4">
        <v>1.2664069756712535</v>
      </c>
    </row>
    <row r="1056" spans="1:8" x14ac:dyDescent="0.3">
      <c r="A1056" t="s">
        <v>2132</v>
      </c>
      <c r="B1056">
        <v>12</v>
      </c>
      <c r="C1056">
        <v>12</v>
      </c>
      <c r="D1056">
        <v>130.75</v>
      </c>
      <c r="E1056">
        <v>0.57104408706715504</v>
      </c>
      <c r="F1056" s="1" t="s">
        <v>2133</v>
      </c>
      <c r="G1056" s="4">
        <v>0.83556844262237251</v>
      </c>
      <c r="H1056" s="4">
        <v>1.2672437841947359</v>
      </c>
    </row>
    <row r="1057" spans="1:8" x14ac:dyDescent="0.3">
      <c r="A1057" t="s">
        <v>1373</v>
      </c>
      <c r="B1057">
        <v>19</v>
      </c>
      <c r="C1057">
        <v>19</v>
      </c>
      <c r="D1057">
        <v>407.51</v>
      </c>
      <c r="E1057">
        <v>0.25501147562974202</v>
      </c>
      <c r="F1057" s="1" t="s">
        <v>1374</v>
      </c>
      <c r="G1057" s="4">
        <v>1.3046844530542614</v>
      </c>
      <c r="H1057" s="4">
        <v>1.2698161541067057</v>
      </c>
    </row>
    <row r="1058" spans="1:8" x14ac:dyDescent="0.3">
      <c r="A1058" t="s">
        <v>1801</v>
      </c>
      <c r="B1058">
        <v>4</v>
      </c>
      <c r="C1058">
        <v>4</v>
      </c>
      <c r="D1058">
        <v>48.07</v>
      </c>
      <c r="E1058">
        <v>0.43401508856503601</v>
      </c>
      <c r="F1058" s="1" t="s">
        <v>1802</v>
      </c>
      <c r="G1058" s="4">
        <v>0.8689099686101549</v>
      </c>
      <c r="H1058" s="4">
        <v>1.2741866480840025</v>
      </c>
    </row>
    <row r="1059" spans="1:8" x14ac:dyDescent="0.3">
      <c r="A1059" t="s">
        <v>1650</v>
      </c>
      <c r="B1059">
        <v>42</v>
      </c>
      <c r="C1059">
        <v>42</v>
      </c>
      <c r="D1059">
        <v>1314</v>
      </c>
      <c r="E1059">
        <v>0.360683291301019</v>
      </c>
      <c r="F1059" s="1" t="s">
        <v>1651</v>
      </c>
      <c r="G1059" s="4">
        <v>1.1278158258122128</v>
      </c>
      <c r="H1059" s="4">
        <v>1.2760315710177244</v>
      </c>
    </row>
    <row r="1060" spans="1:8" x14ac:dyDescent="0.3">
      <c r="A1060" t="s">
        <v>682</v>
      </c>
      <c r="B1060">
        <v>16</v>
      </c>
      <c r="C1060">
        <v>16</v>
      </c>
      <c r="D1060">
        <v>378.15</v>
      </c>
      <c r="E1060">
        <v>7.5559592659954794E-2</v>
      </c>
      <c r="F1060" s="1" t="s">
        <v>275</v>
      </c>
      <c r="G1060" s="4">
        <v>0.82929037936635519</v>
      </c>
      <c r="H1060" s="4">
        <v>1.2783899945967827</v>
      </c>
    </row>
    <row r="1061" spans="1:8" x14ac:dyDescent="0.3">
      <c r="A1061" t="s">
        <v>1181</v>
      </c>
      <c r="B1061">
        <v>8</v>
      </c>
      <c r="C1061">
        <v>8</v>
      </c>
      <c r="D1061">
        <v>197.16</v>
      </c>
      <c r="E1061">
        <v>0.201869029868391</v>
      </c>
      <c r="F1061" s="1" t="s">
        <v>1182</v>
      </c>
      <c r="G1061" s="4">
        <v>1.080040762156514</v>
      </c>
      <c r="H1061" s="4">
        <v>1.2801503055317622</v>
      </c>
    </row>
    <row r="1062" spans="1:8" x14ac:dyDescent="0.3">
      <c r="A1062" t="s">
        <v>1002</v>
      </c>
      <c r="B1062">
        <v>4</v>
      </c>
      <c r="C1062">
        <v>4</v>
      </c>
      <c r="D1062">
        <v>77.37</v>
      </c>
      <c r="E1062">
        <v>0.15349925509072099</v>
      </c>
      <c r="F1062" s="1" t="s">
        <v>967</v>
      </c>
      <c r="G1062" s="4">
        <v>0.71912967134352479</v>
      </c>
      <c r="H1062" s="4">
        <v>1.2815211202524912</v>
      </c>
    </row>
    <row r="1063" spans="1:8" x14ac:dyDescent="0.3">
      <c r="A1063" t="s">
        <v>1588</v>
      </c>
      <c r="B1063">
        <v>5</v>
      </c>
      <c r="C1063">
        <v>5</v>
      </c>
      <c r="D1063">
        <v>96.52</v>
      </c>
      <c r="E1063">
        <v>0.33917769093553302</v>
      </c>
      <c r="F1063" s="1" t="s">
        <v>759</v>
      </c>
      <c r="G1063" s="4">
        <v>1.2773423216891069</v>
      </c>
      <c r="H1063" s="4">
        <v>1.2818483210282525</v>
      </c>
    </row>
    <row r="1064" spans="1:8" x14ac:dyDescent="0.3">
      <c r="A1064" t="s">
        <v>1960</v>
      </c>
      <c r="B1064">
        <v>15</v>
      </c>
      <c r="C1064">
        <v>15</v>
      </c>
      <c r="D1064">
        <v>164.1</v>
      </c>
      <c r="E1064">
        <v>0.49804103143933698</v>
      </c>
      <c r="F1064" s="1" t="s">
        <v>931</v>
      </c>
      <c r="G1064" s="4">
        <v>1.0316781723645656</v>
      </c>
      <c r="H1064" s="4">
        <v>1.2852233368440802</v>
      </c>
    </row>
    <row r="1065" spans="1:8" x14ac:dyDescent="0.3">
      <c r="A1065" t="s">
        <v>2085</v>
      </c>
      <c r="B1065">
        <v>15</v>
      </c>
      <c r="C1065">
        <v>15</v>
      </c>
      <c r="D1065">
        <v>748.51</v>
      </c>
      <c r="E1065">
        <v>0.550449159441872</v>
      </c>
      <c r="F1065" s="1" t="s">
        <v>2086</v>
      </c>
      <c r="G1065" s="4">
        <v>1.2895843069817472</v>
      </c>
      <c r="H1065" s="4">
        <v>1.2863281023528981</v>
      </c>
    </row>
    <row r="1066" spans="1:8" x14ac:dyDescent="0.3">
      <c r="A1066" t="s">
        <v>1779</v>
      </c>
      <c r="B1066">
        <v>5</v>
      </c>
      <c r="C1066">
        <v>5</v>
      </c>
      <c r="D1066">
        <v>78.5</v>
      </c>
      <c r="E1066">
        <v>0.41095774773111399</v>
      </c>
      <c r="F1066" s="1" t="s">
        <v>963</v>
      </c>
      <c r="G1066" s="4">
        <v>1.006621331790668</v>
      </c>
      <c r="H1066" s="4">
        <v>1.2883087621866101</v>
      </c>
    </row>
    <row r="1067" spans="1:8" x14ac:dyDescent="0.3">
      <c r="A1067" t="s">
        <v>1694</v>
      </c>
      <c r="B1067">
        <v>22</v>
      </c>
      <c r="C1067">
        <v>22</v>
      </c>
      <c r="D1067">
        <v>605.03</v>
      </c>
      <c r="E1067">
        <v>0.374385711317551</v>
      </c>
      <c r="F1067" s="1" t="s">
        <v>656</v>
      </c>
      <c r="G1067" s="4">
        <v>1.1752628755014138</v>
      </c>
      <c r="H1067" s="4">
        <v>1.2900887969698971</v>
      </c>
    </row>
    <row r="1068" spans="1:8" x14ac:dyDescent="0.3">
      <c r="A1068" t="s">
        <v>1144</v>
      </c>
      <c r="B1068">
        <v>38</v>
      </c>
      <c r="C1068">
        <v>38</v>
      </c>
      <c r="D1068">
        <v>1012.25</v>
      </c>
      <c r="E1068">
        <v>0.191228991595289</v>
      </c>
      <c r="F1068" s="1" t="s">
        <v>568</v>
      </c>
      <c r="G1068" s="4">
        <v>1.0026953354653758</v>
      </c>
      <c r="H1068" s="4">
        <v>1.2909995024021648</v>
      </c>
    </row>
    <row r="1069" spans="1:8" x14ac:dyDescent="0.3">
      <c r="A1069" t="s">
        <v>1856</v>
      </c>
      <c r="B1069">
        <v>23</v>
      </c>
      <c r="C1069">
        <v>23</v>
      </c>
      <c r="D1069">
        <v>585.16</v>
      </c>
      <c r="E1069">
        <v>0.45477500957651201</v>
      </c>
      <c r="F1069" s="1" t="s">
        <v>1857</v>
      </c>
      <c r="G1069" s="4">
        <v>1.1589072954773032</v>
      </c>
      <c r="H1069" s="4">
        <v>1.291820013984228</v>
      </c>
    </row>
    <row r="1070" spans="1:8" x14ac:dyDescent="0.3">
      <c r="A1070" t="s">
        <v>2387</v>
      </c>
      <c r="B1070">
        <v>33</v>
      </c>
      <c r="C1070">
        <v>33</v>
      </c>
      <c r="D1070">
        <v>509.95</v>
      </c>
      <c r="E1070">
        <v>0.69385125419872795</v>
      </c>
      <c r="F1070" s="1" t="s">
        <v>2163</v>
      </c>
      <c r="G1070" s="4">
        <v>1.0091327015158449</v>
      </c>
      <c r="H1070" s="4">
        <v>1.2920992409354894</v>
      </c>
    </row>
    <row r="1071" spans="1:8" x14ac:dyDescent="0.3">
      <c r="A1071" t="s">
        <v>1914</v>
      </c>
      <c r="B1071">
        <v>15</v>
      </c>
      <c r="C1071">
        <v>15</v>
      </c>
      <c r="D1071">
        <v>367.21</v>
      </c>
      <c r="E1071">
        <v>0.48174240406883001</v>
      </c>
      <c r="F1071" s="1" t="s">
        <v>1915</v>
      </c>
      <c r="G1071" s="4">
        <v>0.87321144985439447</v>
      </c>
      <c r="H1071" s="4">
        <v>1.2952514491006837</v>
      </c>
    </row>
    <row r="1072" spans="1:8" x14ac:dyDescent="0.3">
      <c r="A1072" t="s">
        <v>1491</v>
      </c>
      <c r="B1072">
        <v>5</v>
      </c>
      <c r="C1072">
        <v>5</v>
      </c>
      <c r="D1072">
        <v>52.15</v>
      </c>
      <c r="E1072">
        <v>0.29829133097498001</v>
      </c>
      <c r="F1072" s="1" t="s">
        <v>347</v>
      </c>
      <c r="G1072" s="4">
        <v>1.5782591588259016</v>
      </c>
      <c r="H1072" s="4">
        <v>1.29619886696105</v>
      </c>
    </row>
    <row r="1073" spans="1:8" x14ac:dyDescent="0.3">
      <c r="A1073" t="s">
        <v>1175</v>
      </c>
      <c r="B1073">
        <v>8</v>
      </c>
      <c r="C1073">
        <v>8</v>
      </c>
      <c r="D1073">
        <v>123.05</v>
      </c>
      <c r="E1073">
        <v>0.19974173392144001</v>
      </c>
      <c r="F1073" s="1" t="s">
        <v>1176</v>
      </c>
      <c r="G1073" s="4">
        <v>1.0011447041306432</v>
      </c>
      <c r="H1073" s="4">
        <v>1.3042063625428248</v>
      </c>
    </row>
    <row r="1074" spans="1:8" x14ac:dyDescent="0.3">
      <c r="A1074" t="s">
        <v>439</v>
      </c>
      <c r="B1074">
        <v>4</v>
      </c>
      <c r="C1074">
        <v>4</v>
      </c>
      <c r="D1074">
        <v>93.26</v>
      </c>
      <c r="E1074">
        <v>3.06201688681902E-2</v>
      </c>
      <c r="F1074" s="1" t="s">
        <v>440</v>
      </c>
      <c r="G1074" s="4">
        <v>1.0642802780971665</v>
      </c>
      <c r="H1074" s="4">
        <v>1.3045862628703853</v>
      </c>
    </row>
    <row r="1075" spans="1:8" x14ac:dyDescent="0.3">
      <c r="A1075" t="s">
        <v>2512</v>
      </c>
      <c r="B1075">
        <v>15</v>
      </c>
      <c r="C1075">
        <v>15</v>
      </c>
      <c r="D1075">
        <v>151.68</v>
      </c>
      <c r="E1075">
        <v>0.77977146276062004</v>
      </c>
      <c r="F1075" s="1" t="s">
        <v>2303</v>
      </c>
      <c r="G1075" s="4">
        <v>0.9498910504835546</v>
      </c>
      <c r="H1075" s="4">
        <v>1.3185874432274809</v>
      </c>
    </row>
    <row r="1076" spans="1:8" x14ac:dyDescent="0.3">
      <c r="A1076" t="s">
        <v>1283</v>
      </c>
      <c r="B1076">
        <v>4</v>
      </c>
      <c r="C1076">
        <v>4</v>
      </c>
      <c r="D1076">
        <v>44.29</v>
      </c>
      <c r="E1076">
        <v>0.22839785213074301</v>
      </c>
      <c r="F1076" s="1" t="s">
        <v>1284</v>
      </c>
      <c r="G1076" s="4">
        <v>1.0703322675152565</v>
      </c>
      <c r="H1076" s="4">
        <v>1.3226198583574336</v>
      </c>
    </row>
    <row r="1077" spans="1:8" x14ac:dyDescent="0.3">
      <c r="A1077" t="s">
        <v>2418</v>
      </c>
      <c r="B1077">
        <v>5</v>
      </c>
      <c r="C1077">
        <v>5</v>
      </c>
      <c r="D1077">
        <v>71.37</v>
      </c>
      <c r="E1077">
        <v>0.71591952284156501</v>
      </c>
      <c r="F1077" s="1" t="s">
        <v>2419</v>
      </c>
      <c r="G1077" s="4">
        <v>0.86342475556185527</v>
      </c>
      <c r="H1077" s="4">
        <v>1.3229881344159231</v>
      </c>
    </row>
    <row r="1078" spans="1:8" x14ac:dyDescent="0.3">
      <c r="A1078" t="s">
        <v>1348</v>
      </c>
      <c r="B1078">
        <v>11</v>
      </c>
      <c r="C1078">
        <v>11</v>
      </c>
      <c r="D1078">
        <v>70.47</v>
      </c>
      <c r="E1078">
        <v>0.24669360932662099</v>
      </c>
      <c r="F1078" s="1" t="s">
        <v>1349</v>
      </c>
      <c r="G1078" s="4">
        <v>1.0277919311042631</v>
      </c>
      <c r="H1078" s="4">
        <v>1.3232942606377451</v>
      </c>
    </row>
    <row r="1079" spans="1:8" x14ac:dyDescent="0.3">
      <c r="A1079" t="s">
        <v>1271</v>
      </c>
      <c r="B1079">
        <v>45</v>
      </c>
      <c r="C1079">
        <v>45</v>
      </c>
      <c r="D1079">
        <v>1601.22</v>
      </c>
      <c r="E1079">
        <v>0.222854033117725</v>
      </c>
      <c r="F1079" s="1" t="s">
        <v>815</v>
      </c>
      <c r="G1079" s="4">
        <v>1.0930174241861554</v>
      </c>
      <c r="H1079" s="4">
        <v>1.323511326408251</v>
      </c>
    </row>
    <row r="1080" spans="1:8" x14ac:dyDescent="0.3">
      <c r="A1080" t="s">
        <v>332</v>
      </c>
      <c r="B1080">
        <v>10</v>
      </c>
      <c r="C1080">
        <v>10</v>
      </c>
      <c r="D1080">
        <v>437.65</v>
      </c>
      <c r="E1080">
        <v>1.7633679187134401E-2</v>
      </c>
      <c r="F1080" s="1" t="s">
        <v>333</v>
      </c>
      <c r="G1080" s="4">
        <v>1.2369129596082358</v>
      </c>
      <c r="H1080" s="4">
        <v>1.3241114893651036</v>
      </c>
    </row>
    <row r="1081" spans="1:8" x14ac:dyDescent="0.3">
      <c r="A1081" t="s">
        <v>1522</v>
      </c>
      <c r="B1081">
        <v>16</v>
      </c>
      <c r="C1081">
        <v>16</v>
      </c>
      <c r="D1081">
        <v>452.15</v>
      </c>
      <c r="E1081">
        <v>0.31320724269299599</v>
      </c>
      <c r="F1081" s="1" t="s">
        <v>1523</v>
      </c>
      <c r="G1081" s="4">
        <v>0.83820184015281762</v>
      </c>
      <c r="H1081" s="4">
        <v>1.3244040055719672</v>
      </c>
    </row>
    <row r="1082" spans="1:8" x14ac:dyDescent="0.3">
      <c r="A1082" t="s">
        <v>1628</v>
      </c>
      <c r="B1082">
        <v>10</v>
      </c>
      <c r="C1082">
        <v>10</v>
      </c>
      <c r="D1082">
        <v>214.23</v>
      </c>
      <c r="E1082">
        <v>0.35151287655012098</v>
      </c>
      <c r="F1082" s="1" t="s">
        <v>545</v>
      </c>
      <c r="G1082" s="4">
        <v>1.2383932629682828</v>
      </c>
      <c r="H1082" s="4">
        <v>1.3244111055388632</v>
      </c>
    </row>
    <row r="1083" spans="1:8" x14ac:dyDescent="0.3">
      <c r="A1083" t="s">
        <v>1493</v>
      </c>
      <c r="B1083">
        <v>12</v>
      </c>
      <c r="C1083">
        <v>12</v>
      </c>
      <c r="D1083">
        <v>241.14</v>
      </c>
      <c r="E1083">
        <v>0.29960743840705001</v>
      </c>
      <c r="F1083" s="1" t="s">
        <v>193</v>
      </c>
      <c r="G1083" s="4">
        <v>1.0765247961713056</v>
      </c>
      <c r="H1083" s="4">
        <v>1.327783503775485</v>
      </c>
    </row>
    <row r="1084" spans="1:8" x14ac:dyDescent="0.3">
      <c r="A1084" t="s">
        <v>1070</v>
      </c>
      <c r="B1084">
        <v>17</v>
      </c>
      <c r="C1084">
        <v>17</v>
      </c>
      <c r="D1084">
        <v>396.29</v>
      </c>
      <c r="E1084">
        <v>0.174029534716997</v>
      </c>
      <c r="F1084" s="1" t="s">
        <v>81</v>
      </c>
      <c r="G1084" s="4">
        <v>1.1729592492236276</v>
      </c>
      <c r="H1084" s="4">
        <v>1.3318383242243461</v>
      </c>
    </row>
    <row r="1085" spans="1:8" x14ac:dyDescent="0.3">
      <c r="A1085" t="s">
        <v>1365</v>
      </c>
      <c r="B1085">
        <v>3</v>
      </c>
      <c r="C1085">
        <v>3</v>
      </c>
      <c r="D1085">
        <v>48.44</v>
      </c>
      <c r="E1085">
        <v>0.252291480066754</v>
      </c>
      <c r="F1085" s="1" t="s">
        <v>1366</v>
      </c>
      <c r="G1085" s="4">
        <v>1.0274007852662821</v>
      </c>
      <c r="H1085" s="4">
        <v>1.3351713070851472</v>
      </c>
    </row>
    <row r="1086" spans="1:8" x14ac:dyDescent="0.3">
      <c r="A1086" t="s">
        <v>2048</v>
      </c>
      <c r="B1086">
        <v>28</v>
      </c>
      <c r="C1086">
        <v>28</v>
      </c>
      <c r="D1086">
        <v>929.05</v>
      </c>
      <c r="E1086">
        <v>0.53243212080894498</v>
      </c>
      <c r="F1086" s="1" t="s">
        <v>961</v>
      </c>
      <c r="G1086" s="4">
        <v>0.97281105920618938</v>
      </c>
      <c r="H1086" s="4">
        <v>1.3364931836604077</v>
      </c>
    </row>
    <row r="1087" spans="1:8" x14ac:dyDescent="0.3">
      <c r="A1087" t="s">
        <v>2061</v>
      </c>
      <c r="B1087">
        <v>11</v>
      </c>
      <c r="C1087">
        <v>11</v>
      </c>
      <c r="D1087">
        <v>218.81</v>
      </c>
      <c r="E1087">
        <v>0.53771901126076105</v>
      </c>
      <c r="F1087" s="1" t="s">
        <v>765</v>
      </c>
      <c r="G1087" s="4">
        <v>1.298034592859117</v>
      </c>
      <c r="H1087" s="4">
        <v>1.3400818747612355</v>
      </c>
    </row>
    <row r="1088" spans="1:8" x14ac:dyDescent="0.3">
      <c r="A1088" t="s">
        <v>1868</v>
      </c>
      <c r="B1088">
        <v>7</v>
      </c>
      <c r="C1088">
        <v>7</v>
      </c>
      <c r="D1088">
        <v>109.91</v>
      </c>
      <c r="E1088">
        <v>0.46037163008530102</v>
      </c>
      <c r="F1088" s="1" t="s">
        <v>347</v>
      </c>
      <c r="G1088" s="4">
        <v>1.1662189788427653</v>
      </c>
      <c r="H1088" s="4">
        <v>1.3414833143374196</v>
      </c>
    </row>
    <row r="1089" spans="1:8" x14ac:dyDescent="0.3">
      <c r="A1089" t="s">
        <v>1096</v>
      </c>
      <c r="B1089">
        <v>13</v>
      </c>
      <c r="C1089">
        <v>13</v>
      </c>
      <c r="D1089">
        <v>540.13</v>
      </c>
      <c r="E1089">
        <v>0.17924697002856499</v>
      </c>
      <c r="F1089" s="1" t="s">
        <v>911</v>
      </c>
      <c r="G1089" s="4">
        <v>0.97140010621782846</v>
      </c>
      <c r="H1089" s="4">
        <v>1.3421399574261941</v>
      </c>
    </row>
    <row r="1090" spans="1:8" x14ac:dyDescent="0.3">
      <c r="A1090" t="s">
        <v>1509</v>
      </c>
      <c r="B1090">
        <v>6</v>
      </c>
      <c r="C1090">
        <v>6</v>
      </c>
      <c r="D1090">
        <v>73.97</v>
      </c>
      <c r="E1090">
        <v>0.305823720036976</v>
      </c>
      <c r="F1090" s="1" t="s">
        <v>1315</v>
      </c>
      <c r="G1090" s="4">
        <v>1.2051400554555565</v>
      </c>
      <c r="H1090" s="4">
        <v>1.3423727156901424</v>
      </c>
    </row>
    <row r="1091" spans="1:8" x14ac:dyDescent="0.3">
      <c r="A1091" t="s">
        <v>1022</v>
      </c>
      <c r="B1091">
        <v>13</v>
      </c>
      <c r="C1091">
        <v>13</v>
      </c>
      <c r="D1091">
        <v>271.85000000000002</v>
      </c>
      <c r="E1091">
        <v>0.158347118503844</v>
      </c>
      <c r="F1091" s="1" t="s">
        <v>1023</v>
      </c>
      <c r="G1091" s="4">
        <v>0.99168459244349361</v>
      </c>
      <c r="H1091" s="4">
        <v>1.3439781425516288</v>
      </c>
    </row>
    <row r="1092" spans="1:8" x14ac:dyDescent="0.3">
      <c r="A1092" t="s">
        <v>1503</v>
      </c>
      <c r="B1092">
        <v>61</v>
      </c>
      <c r="C1092">
        <v>61</v>
      </c>
      <c r="D1092">
        <v>2217.67</v>
      </c>
      <c r="E1092">
        <v>0.304526858672231</v>
      </c>
      <c r="F1092" s="1" t="s">
        <v>656</v>
      </c>
      <c r="G1092" s="4">
        <v>1.0607796368941234</v>
      </c>
      <c r="H1092" s="4">
        <v>1.3494901225649323</v>
      </c>
    </row>
    <row r="1093" spans="1:8" x14ac:dyDescent="0.3">
      <c r="A1093" t="s">
        <v>567</v>
      </c>
      <c r="B1093">
        <v>29</v>
      </c>
      <c r="C1093">
        <v>29</v>
      </c>
      <c r="D1093">
        <v>855.78</v>
      </c>
      <c r="E1093">
        <v>5.8106945095083601E-2</v>
      </c>
      <c r="F1093" s="1" t="s">
        <v>568</v>
      </c>
      <c r="G1093" s="4">
        <v>1.1803959317717507</v>
      </c>
      <c r="H1093" s="4">
        <v>1.3517236909549357</v>
      </c>
    </row>
    <row r="1094" spans="1:8" x14ac:dyDescent="0.3">
      <c r="A1094" t="s">
        <v>1161</v>
      </c>
      <c r="B1094">
        <v>10</v>
      </c>
      <c r="C1094">
        <v>10</v>
      </c>
      <c r="D1094">
        <v>154.59</v>
      </c>
      <c r="E1094">
        <v>0.19558046872581999</v>
      </c>
      <c r="F1094" s="1" t="s">
        <v>1162</v>
      </c>
      <c r="G1094" s="4">
        <v>1.7250606485689881</v>
      </c>
      <c r="H1094" s="4">
        <v>1.3518485013787918</v>
      </c>
    </row>
    <row r="1095" spans="1:8" x14ac:dyDescent="0.3">
      <c r="A1095" t="s">
        <v>1931</v>
      </c>
      <c r="B1095">
        <v>12</v>
      </c>
      <c r="C1095">
        <v>12</v>
      </c>
      <c r="D1095">
        <v>334.08</v>
      </c>
      <c r="E1095">
        <v>0.48719836524593602</v>
      </c>
      <c r="F1095" s="1" t="s">
        <v>1915</v>
      </c>
      <c r="G1095" s="4">
        <v>0.96653785845840179</v>
      </c>
      <c r="H1095" s="4">
        <v>1.3529013678211652</v>
      </c>
    </row>
    <row r="1096" spans="1:8" x14ac:dyDescent="0.3">
      <c r="A1096" t="s">
        <v>856</v>
      </c>
      <c r="B1096">
        <v>32</v>
      </c>
      <c r="C1096">
        <v>32</v>
      </c>
      <c r="D1096">
        <v>754.63</v>
      </c>
      <c r="E1096">
        <v>0.116082502783683</v>
      </c>
      <c r="F1096" s="1" t="s">
        <v>857</v>
      </c>
      <c r="G1096" s="4">
        <v>1.048622706340729</v>
      </c>
      <c r="H1096" s="4">
        <v>1.3533838162653984</v>
      </c>
    </row>
    <row r="1097" spans="1:8" x14ac:dyDescent="0.3">
      <c r="A1097" t="s">
        <v>1895</v>
      </c>
      <c r="B1097">
        <v>7</v>
      </c>
      <c r="C1097">
        <v>7</v>
      </c>
      <c r="D1097">
        <v>176.53</v>
      </c>
      <c r="E1097">
        <v>0.47317109830499798</v>
      </c>
      <c r="F1097" s="1" t="s">
        <v>1896</v>
      </c>
      <c r="G1097" s="4">
        <v>1.0545237657670468</v>
      </c>
      <c r="H1097" s="4">
        <v>1.3546545212925831</v>
      </c>
    </row>
    <row r="1098" spans="1:8" x14ac:dyDescent="0.3">
      <c r="A1098" t="s">
        <v>1834</v>
      </c>
      <c r="B1098">
        <v>23</v>
      </c>
      <c r="C1098">
        <v>23</v>
      </c>
      <c r="D1098">
        <v>592.99</v>
      </c>
      <c r="E1098">
        <v>0.44773615701015201</v>
      </c>
      <c r="F1098" s="1" t="s">
        <v>450</v>
      </c>
      <c r="G1098" s="4">
        <v>0.84979375064560436</v>
      </c>
      <c r="H1098" s="4">
        <v>1.3547155628300913</v>
      </c>
    </row>
    <row r="1099" spans="1:8" x14ac:dyDescent="0.3">
      <c r="A1099" t="s">
        <v>1187</v>
      </c>
      <c r="B1099">
        <v>14</v>
      </c>
      <c r="C1099">
        <v>14</v>
      </c>
      <c r="D1099">
        <v>372.1</v>
      </c>
      <c r="E1099">
        <v>0.204416672860284</v>
      </c>
      <c r="F1099" s="1" t="s">
        <v>1188</v>
      </c>
      <c r="G1099" s="4">
        <v>1.2945539428306336</v>
      </c>
      <c r="H1099" s="4">
        <v>1.3549384219782841</v>
      </c>
    </row>
    <row r="1100" spans="1:8" x14ac:dyDescent="0.3">
      <c r="A1100" t="s">
        <v>1359</v>
      </c>
      <c r="B1100">
        <v>7</v>
      </c>
      <c r="C1100">
        <v>7</v>
      </c>
      <c r="D1100">
        <v>153.9</v>
      </c>
      <c r="E1100">
        <v>0.24966282219210101</v>
      </c>
      <c r="F1100" s="1" t="s">
        <v>1360</v>
      </c>
      <c r="G1100" s="4">
        <v>1.7329861923666654</v>
      </c>
      <c r="H1100" s="4">
        <v>1.3566964841815938</v>
      </c>
    </row>
    <row r="1101" spans="1:8" x14ac:dyDescent="0.3">
      <c r="A1101" t="s">
        <v>991</v>
      </c>
      <c r="B1101">
        <v>3</v>
      </c>
      <c r="C1101">
        <v>3</v>
      </c>
      <c r="D1101">
        <v>71.44</v>
      </c>
      <c r="E1101">
        <v>0.15124757426527599</v>
      </c>
      <c r="F1101" s="1" t="s">
        <v>992</v>
      </c>
      <c r="G1101" s="4">
        <v>1.3831085853751937</v>
      </c>
      <c r="H1101" s="4">
        <v>1.3573933594216725</v>
      </c>
    </row>
    <row r="1102" spans="1:8" x14ac:dyDescent="0.3">
      <c r="A1102" t="s">
        <v>2350</v>
      </c>
      <c r="B1102">
        <v>7</v>
      </c>
      <c r="C1102">
        <v>7</v>
      </c>
      <c r="D1102">
        <v>102.43</v>
      </c>
      <c r="E1102">
        <v>0.67441904213263904</v>
      </c>
      <c r="F1102" s="1" t="s">
        <v>2351</v>
      </c>
      <c r="G1102" s="4">
        <v>0.91124781950054257</v>
      </c>
      <c r="H1102" s="4">
        <v>1.3584170010504761</v>
      </c>
    </row>
    <row r="1103" spans="1:8" x14ac:dyDescent="0.3">
      <c r="A1103" t="s">
        <v>2456</v>
      </c>
      <c r="B1103">
        <v>3</v>
      </c>
      <c r="C1103">
        <v>3</v>
      </c>
      <c r="D1103">
        <v>86.55</v>
      </c>
      <c r="E1103">
        <v>0.74474576189770902</v>
      </c>
      <c r="F1103" s="1" t="s">
        <v>1907</v>
      </c>
      <c r="G1103" s="4">
        <v>1.0553671908142217</v>
      </c>
      <c r="H1103" s="4">
        <v>1.3605202728014456</v>
      </c>
    </row>
    <row r="1104" spans="1:8" x14ac:dyDescent="0.3">
      <c r="A1104" t="s">
        <v>1816</v>
      </c>
      <c r="B1104">
        <v>23</v>
      </c>
      <c r="C1104">
        <v>23</v>
      </c>
      <c r="D1104">
        <v>628.89</v>
      </c>
      <c r="E1104">
        <v>0.441530590267256</v>
      </c>
      <c r="F1104" s="1" t="s">
        <v>450</v>
      </c>
      <c r="G1104" s="4">
        <v>0.84977894105094809</v>
      </c>
      <c r="H1104" s="4">
        <v>1.3621215628935501</v>
      </c>
    </row>
    <row r="1105" spans="1:8" x14ac:dyDescent="0.3">
      <c r="A1105" t="s">
        <v>959</v>
      </c>
      <c r="B1105">
        <v>5</v>
      </c>
      <c r="C1105">
        <v>5</v>
      </c>
      <c r="D1105">
        <v>71.66</v>
      </c>
      <c r="E1105">
        <v>0.143282708228327</v>
      </c>
      <c r="F1105" s="1" t="s">
        <v>460</v>
      </c>
      <c r="G1105" s="4">
        <v>1.0113422821482108</v>
      </c>
      <c r="H1105" s="4">
        <v>1.3655932772023698</v>
      </c>
    </row>
    <row r="1106" spans="1:8" x14ac:dyDescent="0.3">
      <c r="A1106" t="s">
        <v>928</v>
      </c>
      <c r="B1106">
        <v>9</v>
      </c>
      <c r="C1106">
        <v>9</v>
      </c>
      <c r="D1106">
        <v>338.08</v>
      </c>
      <c r="E1106">
        <v>0.135227948826531</v>
      </c>
      <c r="F1106" s="1" t="s">
        <v>929</v>
      </c>
      <c r="G1106" s="4">
        <v>1.1712718119247283</v>
      </c>
      <c r="H1106" s="4">
        <v>1.3696742118584175</v>
      </c>
    </row>
    <row r="1107" spans="1:8" x14ac:dyDescent="0.3">
      <c r="A1107" t="s">
        <v>1486</v>
      </c>
      <c r="B1107">
        <v>3</v>
      </c>
      <c r="C1107">
        <v>3</v>
      </c>
      <c r="D1107">
        <v>107.56</v>
      </c>
      <c r="E1107">
        <v>0.29770526910801798</v>
      </c>
      <c r="F1107" s="1" t="s">
        <v>1487</v>
      </c>
      <c r="G1107" s="4">
        <v>1.0234789003451552</v>
      </c>
      <c r="H1107" s="4">
        <v>1.3708024798153347</v>
      </c>
    </row>
    <row r="1108" spans="1:8" x14ac:dyDescent="0.3">
      <c r="A1108" t="s">
        <v>1411</v>
      </c>
      <c r="B1108">
        <v>5</v>
      </c>
      <c r="C1108">
        <v>5</v>
      </c>
      <c r="D1108">
        <v>161.38</v>
      </c>
      <c r="E1108">
        <v>0.26881022405473198</v>
      </c>
      <c r="F1108" s="1" t="s">
        <v>1412</v>
      </c>
      <c r="G1108" s="4">
        <v>0.95101586588098164</v>
      </c>
      <c r="H1108" s="4">
        <v>1.3755159490430249</v>
      </c>
    </row>
    <row r="1109" spans="1:8" x14ac:dyDescent="0.3">
      <c r="A1109" t="s">
        <v>542</v>
      </c>
      <c r="B1109">
        <v>8</v>
      </c>
      <c r="C1109">
        <v>8</v>
      </c>
      <c r="D1109">
        <v>218.12</v>
      </c>
      <c r="E1109">
        <v>5.1652316765726701E-2</v>
      </c>
      <c r="F1109" s="1" t="s">
        <v>543</v>
      </c>
      <c r="G1109" s="4">
        <v>0.94184871488429223</v>
      </c>
      <c r="H1109" s="4">
        <v>1.3774474166191828</v>
      </c>
    </row>
    <row r="1110" spans="1:8" x14ac:dyDescent="0.3">
      <c r="A1110" t="s">
        <v>1278</v>
      </c>
      <c r="B1110">
        <v>17</v>
      </c>
      <c r="C1110">
        <v>17</v>
      </c>
      <c r="D1110">
        <v>403.23</v>
      </c>
      <c r="E1110">
        <v>0.225812830326419</v>
      </c>
      <c r="F1110" s="1" t="s">
        <v>652</v>
      </c>
      <c r="G1110" s="4">
        <v>1.2624132791435954</v>
      </c>
      <c r="H1110" s="4">
        <v>1.3805084810613146</v>
      </c>
    </row>
    <row r="1111" spans="1:8" x14ac:dyDescent="0.3">
      <c r="A1111" t="s">
        <v>2168</v>
      </c>
      <c r="B1111">
        <v>7</v>
      </c>
      <c r="C1111">
        <v>7</v>
      </c>
      <c r="D1111">
        <v>119.99</v>
      </c>
      <c r="E1111">
        <v>0.58786496834120605</v>
      </c>
      <c r="F1111" s="1" t="s">
        <v>1081</v>
      </c>
      <c r="G1111" s="4">
        <v>1.4261943945407203</v>
      </c>
      <c r="H1111" s="4">
        <v>1.3835502463566791</v>
      </c>
    </row>
    <row r="1112" spans="1:8" x14ac:dyDescent="0.3">
      <c r="A1112" t="s">
        <v>108</v>
      </c>
      <c r="B1112">
        <v>3</v>
      </c>
      <c r="C1112">
        <v>3</v>
      </c>
      <c r="D1112">
        <v>73.17</v>
      </c>
      <c r="E1112">
        <v>1.0485779559883399E-3</v>
      </c>
      <c r="F1112" s="1" t="s">
        <v>109</v>
      </c>
      <c r="G1112" s="4">
        <v>1.4963606160523106</v>
      </c>
      <c r="H1112" s="4">
        <v>1.38381171304429</v>
      </c>
    </row>
    <row r="1113" spans="1:8" x14ac:dyDescent="0.3">
      <c r="A1113" t="s">
        <v>557</v>
      </c>
      <c r="B1113">
        <v>8</v>
      </c>
      <c r="C1113">
        <v>8</v>
      </c>
      <c r="D1113">
        <v>214.04</v>
      </c>
      <c r="E1113">
        <v>5.5599960297585002E-2</v>
      </c>
      <c r="F1113" s="1" t="s">
        <v>543</v>
      </c>
      <c r="G1113" s="4">
        <v>0.96457773282080705</v>
      </c>
      <c r="H1113" s="4">
        <v>1.3844312427523253</v>
      </c>
    </row>
    <row r="1114" spans="1:8" x14ac:dyDescent="0.3">
      <c r="A1114" t="s">
        <v>1770</v>
      </c>
      <c r="B1114">
        <v>10</v>
      </c>
      <c r="C1114">
        <v>10</v>
      </c>
      <c r="D1114">
        <v>74.33</v>
      </c>
      <c r="E1114">
        <v>0.40625253759931801</v>
      </c>
      <c r="F1114" s="1" t="e">
        <v>#N/A</v>
      </c>
      <c r="G1114" s="4">
        <v>1.0411060556489795</v>
      </c>
      <c r="H1114" s="4">
        <v>1.3862551113378567</v>
      </c>
    </row>
    <row r="1115" spans="1:8" x14ac:dyDescent="0.3">
      <c r="A1115" t="s">
        <v>1254</v>
      </c>
      <c r="B1115">
        <v>10</v>
      </c>
      <c r="C1115">
        <v>10</v>
      </c>
      <c r="D1115">
        <v>156.02000000000001</v>
      </c>
      <c r="E1115">
        <v>0.218643737677815</v>
      </c>
      <c r="F1115" s="1" t="s">
        <v>347</v>
      </c>
      <c r="G1115" s="4">
        <v>0.97321014211102319</v>
      </c>
      <c r="H1115" s="4">
        <v>1.386273520075809</v>
      </c>
    </row>
    <row r="1116" spans="1:8" x14ac:dyDescent="0.3">
      <c r="A1116" t="s">
        <v>1724</v>
      </c>
      <c r="B1116">
        <v>7</v>
      </c>
      <c r="C1116">
        <v>7</v>
      </c>
      <c r="D1116">
        <v>141.41999999999999</v>
      </c>
      <c r="E1116">
        <v>0.38396117654480399</v>
      </c>
      <c r="F1116" s="1" t="s">
        <v>347</v>
      </c>
      <c r="G1116" s="4">
        <v>0.98915918949179815</v>
      </c>
      <c r="H1116" s="4">
        <v>1.3863938129129705</v>
      </c>
    </row>
    <row r="1117" spans="1:8" x14ac:dyDescent="0.3">
      <c r="A1117" t="s">
        <v>1492</v>
      </c>
      <c r="B1117">
        <v>68</v>
      </c>
      <c r="C1117">
        <v>68</v>
      </c>
      <c r="D1117">
        <v>2543.0300000000002</v>
      </c>
      <c r="E1117">
        <v>0.29894674883178302</v>
      </c>
      <c r="F1117" s="1" t="s">
        <v>656</v>
      </c>
      <c r="G1117" s="4">
        <v>1.0252142946076077</v>
      </c>
      <c r="H1117" s="4">
        <v>1.3870234089296041</v>
      </c>
    </row>
    <row r="1118" spans="1:8" x14ac:dyDescent="0.3">
      <c r="A1118" t="s">
        <v>1469</v>
      </c>
      <c r="B1118">
        <v>3</v>
      </c>
      <c r="C1118">
        <v>3</v>
      </c>
      <c r="D1118">
        <v>57.04</v>
      </c>
      <c r="E1118">
        <v>0.29026352458327098</v>
      </c>
      <c r="F1118" s="1" t="s">
        <v>1470</v>
      </c>
      <c r="G1118" s="4">
        <v>1.3200131740134016</v>
      </c>
      <c r="H1118" s="4">
        <v>1.3895543353045428</v>
      </c>
    </row>
    <row r="1119" spans="1:8" x14ac:dyDescent="0.3">
      <c r="A1119" t="s">
        <v>1183</v>
      </c>
      <c r="B1119">
        <v>4</v>
      </c>
      <c r="C1119">
        <v>4</v>
      </c>
      <c r="D1119">
        <v>77.3</v>
      </c>
      <c r="E1119">
        <v>0.20222307803152201</v>
      </c>
      <c r="F1119" s="1" t="s">
        <v>190</v>
      </c>
      <c r="G1119" s="4">
        <v>1.671504569959082</v>
      </c>
      <c r="H1119" s="4">
        <v>1.3945356753886797</v>
      </c>
    </row>
    <row r="1120" spans="1:8" x14ac:dyDescent="0.3">
      <c r="A1120" t="s">
        <v>948</v>
      </c>
      <c r="B1120">
        <v>9</v>
      </c>
      <c r="C1120">
        <v>9</v>
      </c>
      <c r="D1120">
        <v>202.26</v>
      </c>
      <c r="E1120">
        <v>0.14235081292721</v>
      </c>
      <c r="F1120" s="1" t="s">
        <v>949</v>
      </c>
      <c r="G1120" s="4">
        <v>1.0609071114036113</v>
      </c>
      <c r="H1120" s="4">
        <v>1.3949655419732852</v>
      </c>
    </row>
    <row r="1121" spans="1:8" x14ac:dyDescent="0.3">
      <c r="A1121" t="s">
        <v>1934</v>
      </c>
      <c r="B1121">
        <v>8</v>
      </c>
      <c r="C1121">
        <v>8</v>
      </c>
      <c r="D1121">
        <v>67.48</v>
      </c>
      <c r="E1121">
        <v>0.48808274369874599</v>
      </c>
      <c r="F1121" s="1" t="s">
        <v>81</v>
      </c>
      <c r="G1121" s="4">
        <v>1.042498940872882</v>
      </c>
      <c r="H1121" s="4">
        <v>1.3953928016226635</v>
      </c>
    </row>
    <row r="1122" spans="1:8" x14ac:dyDescent="0.3">
      <c r="A1122" t="s">
        <v>2073</v>
      </c>
      <c r="B1122">
        <v>8</v>
      </c>
      <c r="C1122">
        <v>8</v>
      </c>
      <c r="D1122">
        <v>135.75</v>
      </c>
      <c r="E1122">
        <v>0.54665525493645695</v>
      </c>
      <c r="F1122" s="1" t="s">
        <v>1252</v>
      </c>
      <c r="G1122" s="4">
        <v>1.1375962439989267</v>
      </c>
      <c r="H1122" s="4">
        <v>1.3961885245747283</v>
      </c>
    </row>
    <row r="1123" spans="1:8" x14ac:dyDescent="0.3">
      <c r="A1123" t="s">
        <v>583</v>
      </c>
      <c r="B1123">
        <v>6</v>
      </c>
      <c r="C1123">
        <v>6</v>
      </c>
      <c r="D1123">
        <v>119.33</v>
      </c>
      <c r="E1123">
        <v>6.1063592000606702E-2</v>
      </c>
      <c r="F1123" s="1" t="s">
        <v>347</v>
      </c>
      <c r="G1123" s="4">
        <v>1.4525491444550893</v>
      </c>
      <c r="H1123" s="4">
        <v>1.4015840359047609</v>
      </c>
    </row>
    <row r="1124" spans="1:8" x14ac:dyDescent="0.3">
      <c r="A1124" t="s">
        <v>2253</v>
      </c>
      <c r="B1124">
        <v>6</v>
      </c>
      <c r="C1124">
        <v>6</v>
      </c>
      <c r="D1124">
        <v>120.57</v>
      </c>
      <c r="E1124">
        <v>0.62837242808974103</v>
      </c>
      <c r="F1124" s="1" t="s">
        <v>880</v>
      </c>
      <c r="G1124" s="4">
        <v>0.87275966537758565</v>
      </c>
      <c r="H1124" s="4">
        <v>1.4062674371052652</v>
      </c>
    </row>
    <row r="1125" spans="1:8" x14ac:dyDescent="0.3">
      <c r="A1125" t="s">
        <v>1549</v>
      </c>
      <c r="B1125">
        <v>3</v>
      </c>
      <c r="C1125">
        <v>3</v>
      </c>
      <c r="D1125">
        <v>66.19</v>
      </c>
      <c r="E1125">
        <v>0.319574186016304</v>
      </c>
      <c r="F1125" s="1" t="s">
        <v>1550</v>
      </c>
      <c r="G1125" s="4">
        <v>1.0143067402010173</v>
      </c>
      <c r="H1125" s="4">
        <v>1.4108446265069137</v>
      </c>
    </row>
    <row r="1126" spans="1:8" x14ac:dyDescent="0.3">
      <c r="A1126" t="s">
        <v>1173</v>
      </c>
      <c r="B1126">
        <v>5</v>
      </c>
      <c r="C1126">
        <v>5</v>
      </c>
      <c r="D1126">
        <v>51.71</v>
      </c>
      <c r="E1126">
        <v>0.19793293215168001</v>
      </c>
      <c r="F1126" s="1" t="s">
        <v>1174</v>
      </c>
      <c r="G1126" s="4">
        <v>1.1983870659913216</v>
      </c>
      <c r="H1126" s="4">
        <v>1.4121173116885597</v>
      </c>
    </row>
    <row r="1127" spans="1:8" x14ac:dyDescent="0.3">
      <c r="A1127" t="s">
        <v>2145</v>
      </c>
      <c r="B1127">
        <v>14</v>
      </c>
      <c r="C1127">
        <v>14</v>
      </c>
      <c r="D1127">
        <v>165.15</v>
      </c>
      <c r="E1127">
        <v>0.57686563743577601</v>
      </c>
      <c r="F1127" s="1" t="s">
        <v>50</v>
      </c>
      <c r="G1127" s="4">
        <v>0.76844207714990598</v>
      </c>
      <c r="H1127" s="4">
        <v>1.4122942700158252</v>
      </c>
    </row>
    <row r="1128" spans="1:8" x14ac:dyDescent="0.3">
      <c r="A1128" t="s">
        <v>1286</v>
      </c>
      <c r="B1128">
        <v>9</v>
      </c>
      <c r="C1128">
        <v>9</v>
      </c>
      <c r="D1128">
        <v>149.01</v>
      </c>
      <c r="E1128">
        <v>0.22962163959007401</v>
      </c>
      <c r="F1128" s="1" t="s">
        <v>967</v>
      </c>
      <c r="G1128" s="4">
        <v>1.082884706724957</v>
      </c>
      <c r="H1128" s="4">
        <v>1.4171042817290904</v>
      </c>
    </row>
    <row r="1129" spans="1:8" x14ac:dyDescent="0.3">
      <c r="A1129" t="s">
        <v>1630</v>
      </c>
      <c r="B1129">
        <v>11</v>
      </c>
      <c r="C1129">
        <v>11</v>
      </c>
      <c r="D1129">
        <v>206.7</v>
      </c>
      <c r="E1129">
        <v>0.35264463099127602</v>
      </c>
      <c r="F1129" s="1" t="s">
        <v>1631</v>
      </c>
      <c r="G1129" s="4">
        <v>0.99975030327478254</v>
      </c>
      <c r="H1129" s="4">
        <v>1.4202954439432636</v>
      </c>
    </row>
    <row r="1130" spans="1:8" x14ac:dyDescent="0.3">
      <c r="A1130" t="s">
        <v>1686</v>
      </c>
      <c r="B1130">
        <v>7</v>
      </c>
      <c r="C1130">
        <v>7</v>
      </c>
      <c r="D1130">
        <v>163.34</v>
      </c>
      <c r="E1130">
        <v>0.370927312720224</v>
      </c>
      <c r="F1130" s="1" t="s">
        <v>1226</v>
      </c>
      <c r="G1130" s="4">
        <v>0.87283698160819667</v>
      </c>
      <c r="H1130" s="4">
        <v>1.4246702050996367</v>
      </c>
    </row>
    <row r="1131" spans="1:8" x14ac:dyDescent="0.3">
      <c r="A1131" t="s">
        <v>399</v>
      </c>
      <c r="B1131">
        <v>13</v>
      </c>
      <c r="C1131">
        <v>13</v>
      </c>
      <c r="D1131">
        <v>196.94</v>
      </c>
      <c r="E1131">
        <v>2.5776581122556898E-2</v>
      </c>
      <c r="F1131" s="1" t="s">
        <v>349</v>
      </c>
      <c r="G1131" s="4">
        <v>1.1076326984842266</v>
      </c>
      <c r="H1131" s="4">
        <v>1.4267727641296137</v>
      </c>
    </row>
    <row r="1132" spans="1:8" x14ac:dyDescent="0.3">
      <c r="A1132" t="s">
        <v>330</v>
      </c>
      <c r="B1132">
        <v>36</v>
      </c>
      <c r="C1132">
        <v>36</v>
      </c>
      <c r="D1132">
        <v>835.87</v>
      </c>
      <c r="E1132">
        <v>1.7275879047113502E-2</v>
      </c>
      <c r="F1132" s="1" t="s">
        <v>331</v>
      </c>
      <c r="G1132" s="4">
        <v>1.1803414463437651</v>
      </c>
      <c r="H1132" s="4">
        <v>1.4335360747220873</v>
      </c>
    </row>
    <row r="1133" spans="1:8" x14ac:dyDescent="0.3">
      <c r="A1133" t="s">
        <v>192</v>
      </c>
      <c r="B1133">
        <v>5</v>
      </c>
      <c r="C1133">
        <v>5</v>
      </c>
      <c r="D1133">
        <v>109.51</v>
      </c>
      <c r="E1133">
        <v>4.7437444542660599E-3</v>
      </c>
      <c r="F1133" s="1" t="s">
        <v>193</v>
      </c>
      <c r="G1133" s="4">
        <v>1.1129257833373354</v>
      </c>
      <c r="H1133" s="4">
        <v>1.4338992297149658</v>
      </c>
    </row>
    <row r="1134" spans="1:8" x14ac:dyDescent="0.3">
      <c r="A1134" t="s">
        <v>1066</v>
      </c>
      <c r="B1134">
        <v>4</v>
      </c>
      <c r="C1134">
        <v>4</v>
      </c>
      <c r="D1134">
        <v>76.39</v>
      </c>
      <c r="E1134">
        <v>0.17173819657900699</v>
      </c>
      <c r="F1134" s="1" t="s">
        <v>882</v>
      </c>
      <c r="G1134" s="4">
        <v>1.2882702664931445</v>
      </c>
      <c r="H1134" s="4">
        <v>1.4349890173666999</v>
      </c>
    </row>
    <row r="1135" spans="1:8" x14ac:dyDescent="0.3">
      <c r="A1135" t="s">
        <v>2567</v>
      </c>
      <c r="B1135">
        <v>12</v>
      </c>
      <c r="C1135">
        <v>12</v>
      </c>
      <c r="D1135">
        <v>162.74</v>
      </c>
      <c r="E1135">
        <v>0.81008858533261596</v>
      </c>
      <c r="F1135" s="1" t="s">
        <v>2568</v>
      </c>
      <c r="G1135" s="4">
        <v>0.99892652489031886</v>
      </c>
      <c r="H1135" s="4">
        <v>1.4368567279141837</v>
      </c>
    </row>
    <row r="1136" spans="1:8" x14ac:dyDescent="0.3">
      <c r="A1136" t="s">
        <v>2236</v>
      </c>
      <c r="B1136">
        <v>19</v>
      </c>
      <c r="C1136">
        <v>19</v>
      </c>
      <c r="D1136">
        <v>324.31</v>
      </c>
      <c r="E1136">
        <v>0.62073561929262</v>
      </c>
      <c r="F1136" s="1" t="s">
        <v>467</v>
      </c>
      <c r="G1136" s="4">
        <v>1.0733968627422164</v>
      </c>
      <c r="H1136" s="4">
        <v>1.4426051939905586</v>
      </c>
    </row>
    <row r="1137" spans="1:8" x14ac:dyDescent="0.3">
      <c r="A1137" t="s">
        <v>839</v>
      </c>
      <c r="B1137">
        <v>10</v>
      </c>
      <c r="C1137">
        <v>10</v>
      </c>
      <c r="D1137">
        <v>257.83</v>
      </c>
      <c r="E1137">
        <v>0.11088167359390599</v>
      </c>
      <c r="F1137" s="1" t="s">
        <v>347</v>
      </c>
      <c r="G1137" s="4">
        <v>1.1813214053166459</v>
      </c>
      <c r="H1137" s="4">
        <v>1.4430726075738074</v>
      </c>
    </row>
    <row r="1138" spans="1:8" x14ac:dyDescent="0.3">
      <c r="A1138" t="s">
        <v>895</v>
      </c>
      <c r="B1138">
        <v>13</v>
      </c>
      <c r="C1138">
        <v>13</v>
      </c>
      <c r="D1138">
        <v>321.02</v>
      </c>
      <c r="E1138">
        <v>0.12598304855046399</v>
      </c>
      <c r="F1138" s="1" t="s">
        <v>896</v>
      </c>
      <c r="G1138" s="4">
        <v>1.2831020613362232</v>
      </c>
      <c r="H1138" s="4">
        <v>1.4450986276561355</v>
      </c>
    </row>
    <row r="1139" spans="1:8" x14ac:dyDescent="0.3">
      <c r="A1139" t="s">
        <v>607</v>
      </c>
      <c r="B1139">
        <v>9</v>
      </c>
      <c r="C1139">
        <v>9</v>
      </c>
      <c r="D1139">
        <v>111.28</v>
      </c>
      <c r="E1139">
        <v>6.3298305702872801E-2</v>
      </c>
      <c r="F1139" s="1" t="s">
        <v>608</v>
      </c>
      <c r="G1139" s="4">
        <v>1.6838330676231272</v>
      </c>
      <c r="H1139" s="4">
        <v>1.4463456769373442</v>
      </c>
    </row>
    <row r="1140" spans="1:8" x14ac:dyDescent="0.3">
      <c r="A1140" t="s">
        <v>1280</v>
      </c>
      <c r="B1140">
        <v>35</v>
      </c>
      <c r="C1140">
        <v>35</v>
      </c>
      <c r="D1140">
        <v>367.08</v>
      </c>
      <c r="E1140">
        <v>0.22771480514797601</v>
      </c>
      <c r="F1140" s="1" t="s">
        <v>1281</v>
      </c>
      <c r="G1140" s="4">
        <v>1.1166377922727455</v>
      </c>
      <c r="H1140" s="4">
        <v>1.4464591243480762</v>
      </c>
    </row>
    <row r="1141" spans="1:8" x14ac:dyDescent="0.3">
      <c r="A1141" t="s">
        <v>1435</v>
      </c>
      <c r="B1141">
        <v>8</v>
      </c>
      <c r="C1141">
        <v>8</v>
      </c>
      <c r="D1141">
        <v>520.35</v>
      </c>
      <c r="E1141">
        <v>0.27672093489434801</v>
      </c>
      <c r="F1141" s="1" t="s">
        <v>1436</v>
      </c>
      <c r="G1141" s="4">
        <v>1.1018211510411862</v>
      </c>
      <c r="H1141" s="4">
        <v>1.447763223996184</v>
      </c>
    </row>
    <row r="1142" spans="1:8" x14ac:dyDescent="0.3">
      <c r="A1142" t="s">
        <v>1468</v>
      </c>
      <c r="B1142">
        <v>32</v>
      </c>
      <c r="C1142">
        <v>32</v>
      </c>
      <c r="D1142">
        <v>1119.44</v>
      </c>
      <c r="E1142">
        <v>0.2899482655824</v>
      </c>
      <c r="F1142" s="1" t="s">
        <v>815</v>
      </c>
      <c r="G1142" s="4">
        <v>1.0076889342087583</v>
      </c>
      <c r="H1142" s="4">
        <v>1.4495971603572984</v>
      </c>
    </row>
    <row r="1143" spans="1:8" x14ac:dyDescent="0.3">
      <c r="A1143" t="s">
        <v>1822</v>
      </c>
      <c r="B1143">
        <v>3</v>
      </c>
      <c r="C1143">
        <v>3</v>
      </c>
      <c r="D1143">
        <v>58.27</v>
      </c>
      <c r="E1143">
        <v>0.44238725169846199</v>
      </c>
      <c r="F1143" s="1" t="s">
        <v>1498</v>
      </c>
      <c r="G1143" s="4">
        <v>1.4914019283236786</v>
      </c>
      <c r="H1143" s="4">
        <v>1.4516379888860036</v>
      </c>
    </row>
    <row r="1144" spans="1:8" x14ac:dyDescent="0.3">
      <c r="A1144" t="s">
        <v>1377</v>
      </c>
      <c r="B1144">
        <v>5</v>
      </c>
      <c r="C1144">
        <v>5</v>
      </c>
      <c r="D1144">
        <v>155.91</v>
      </c>
      <c r="E1144">
        <v>0.25810436852033197</v>
      </c>
      <c r="F1144" s="1" t="s">
        <v>911</v>
      </c>
      <c r="G1144" s="4">
        <v>1.0573685929129013</v>
      </c>
      <c r="H1144" s="4">
        <v>1.4520926995471288</v>
      </c>
    </row>
    <row r="1145" spans="1:8" x14ac:dyDescent="0.3">
      <c r="A1145" t="s">
        <v>802</v>
      </c>
      <c r="B1145">
        <v>10</v>
      </c>
      <c r="C1145">
        <v>10</v>
      </c>
      <c r="D1145">
        <v>144.21</v>
      </c>
      <c r="E1145">
        <v>9.8759774774853898E-2</v>
      </c>
      <c r="F1145" s="1" t="s">
        <v>803</v>
      </c>
      <c r="G1145" s="4">
        <v>1.1823476664487813</v>
      </c>
      <c r="H1145" s="4">
        <v>1.4586974312026959</v>
      </c>
    </row>
    <row r="1146" spans="1:8" x14ac:dyDescent="0.3">
      <c r="A1146" t="s">
        <v>264</v>
      </c>
      <c r="B1146">
        <v>21</v>
      </c>
      <c r="C1146">
        <v>21</v>
      </c>
      <c r="D1146">
        <v>274.10000000000002</v>
      </c>
      <c r="E1146">
        <v>1.0505231579580601E-2</v>
      </c>
      <c r="F1146" s="1" t="s">
        <v>265</v>
      </c>
      <c r="G1146" s="4">
        <v>1.0338375061663401</v>
      </c>
      <c r="H1146" s="4">
        <v>1.4591688079779386</v>
      </c>
    </row>
    <row r="1147" spans="1:8" x14ac:dyDescent="0.3">
      <c r="A1147" t="s">
        <v>1346</v>
      </c>
      <c r="B1147">
        <v>12</v>
      </c>
      <c r="C1147">
        <v>12</v>
      </c>
      <c r="D1147">
        <v>227.25</v>
      </c>
      <c r="E1147">
        <v>0.24572385417084799</v>
      </c>
      <c r="F1147" s="1" t="s">
        <v>81</v>
      </c>
      <c r="G1147" s="4">
        <v>1.2732422404805175</v>
      </c>
      <c r="H1147" s="4">
        <v>1.4593115684503846</v>
      </c>
    </row>
    <row r="1148" spans="1:8" x14ac:dyDescent="0.3">
      <c r="A1148" t="s">
        <v>1148</v>
      </c>
      <c r="B1148">
        <v>10</v>
      </c>
      <c r="C1148">
        <v>10</v>
      </c>
      <c r="D1148">
        <v>155.83000000000001</v>
      </c>
      <c r="E1148">
        <v>0.19243835868998699</v>
      </c>
      <c r="F1148" s="1" t="s">
        <v>1149</v>
      </c>
      <c r="G1148" s="4">
        <v>1.109846587702368</v>
      </c>
      <c r="H1148" s="4">
        <v>1.4634594293056962</v>
      </c>
    </row>
    <row r="1149" spans="1:8" x14ac:dyDescent="0.3">
      <c r="A1149" t="s">
        <v>984</v>
      </c>
      <c r="B1149">
        <v>12</v>
      </c>
      <c r="C1149">
        <v>12</v>
      </c>
      <c r="D1149">
        <v>87.7</v>
      </c>
      <c r="E1149">
        <v>0.150191171001723</v>
      </c>
      <c r="F1149" s="1" t="s">
        <v>985</v>
      </c>
      <c r="G1149" s="4">
        <v>1.1388610383237614</v>
      </c>
      <c r="H1149" s="4">
        <v>1.4642895358757788</v>
      </c>
    </row>
    <row r="1150" spans="1:8" x14ac:dyDescent="0.3">
      <c r="A1150" t="s">
        <v>1858</v>
      </c>
      <c r="B1150">
        <v>8</v>
      </c>
      <c r="C1150">
        <v>8</v>
      </c>
      <c r="D1150">
        <v>103.63</v>
      </c>
      <c r="E1150">
        <v>0.456284444310874</v>
      </c>
      <c r="F1150" s="1" t="s">
        <v>56</v>
      </c>
      <c r="G1150" s="4">
        <v>1.0895664927236741</v>
      </c>
      <c r="H1150" s="4">
        <v>1.4646243415494713</v>
      </c>
    </row>
    <row r="1151" spans="1:8" x14ac:dyDescent="0.3">
      <c r="A1151" t="s">
        <v>2231</v>
      </c>
      <c r="B1151">
        <v>6</v>
      </c>
      <c r="C1151">
        <v>6</v>
      </c>
      <c r="D1151">
        <v>84.9</v>
      </c>
      <c r="E1151">
        <v>0.61621366052577997</v>
      </c>
      <c r="F1151" s="1" t="s">
        <v>994</v>
      </c>
      <c r="G1151" s="4">
        <v>1.2679047585474632</v>
      </c>
      <c r="H1151" s="4">
        <v>1.4654364150135037</v>
      </c>
    </row>
    <row r="1152" spans="1:8" x14ac:dyDescent="0.3">
      <c r="A1152" t="s">
        <v>908</v>
      </c>
      <c r="B1152">
        <v>6</v>
      </c>
      <c r="C1152">
        <v>6</v>
      </c>
      <c r="D1152">
        <v>115.64</v>
      </c>
      <c r="E1152">
        <v>0.12914752536254301</v>
      </c>
      <c r="F1152" s="1" t="s">
        <v>909</v>
      </c>
      <c r="G1152" s="4">
        <v>1.0010620576334213</v>
      </c>
      <c r="H1152" s="4">
        <v>1.4686114301527757</v>
      </c>
    </row>
    <row r="1153" spans="1:8" x14ac:dyDescent="0.3">
      <c r="A1153" t="s">
        <v>233</v>
      </c>
      <c r="B1153">
        <v>2</v>
      </c>
      <c r="C1153">
        <v>2</v>
      </c>
      <c r="D1153">
        <v>41.49</v>
      </c>
      <c r="E1153">
        <v>8.4450669257508694E-3</v>
      </c>
      <c r="F1153" s="1" t="s">
        <v>234</v>
      </c>
      <c r="G1153" s="4">
        <v>1.1328075782208609</v>
      </c>
      <c r="H1153" s="4">
        <v>1.4689223012026862</v>
      </c>
    </row>
    <row r="1154" spans="1:8" x14ac:dyDescent="0.3">
      <c r="A1154" t="s">
        <v>269</v>
      </c>
      <c r="B1154">
        <v>8</v>
      </c>
      <c r="C1154">
        <v>8</v>
      </c>
      <c r="D1154">
        <v>129.29</v>
      </c>
      <c r="E1154">
        <v>1.10581058165977E-2</v>
      </c>
      <c r="F1154" s="1" t="s">
        <v>270</v>
      </c>
      <c r="G1154" s="4">
        <v>1.6700020167673384</v>
      </c>
      <c r="H1154" s="4">
        <v>1.4833078670357815</v>
      </c>
    </row>
    <row r="1155" spans="1:8" x14ac:dyDescent="0.3">
      <c r="A1155" t="s">
        <v>1418</v>
      </c>
      <c r="B1155">
        <v>7</v>
      </c>
      <c r="C1155">
        <v>7</v>
      </c>
      <c r="D1155">
        <v>348.68</v>
      </c>
      <c r="E1155">
        <v>0.27062781128567498</v>
      </c>
      <c r="F1155" s="1" t="s">
        <v>1046</v>
      </c>
      <c r="G1155" s="4">
        <v>1.0111639638862668</v>
      </c>
      <c r="H1155" s="4">
        <v>1.4838812808131068</v>
      </c>
    </row>
    <row r="1156" spans="1:8" x14ac:dyDescent="0.3">
      <c r="A1156" t="s">
        <v>1391</v>
      </c>
      <c r="B1156">
        <v>3</v>
      </c>
      <c r="C1156">
        <v>3</v>
      </c>
      <c r="D1156">
        <v>63.67</v>
      </c>
      <c r="E1156">
        <v>0.26083555672367398</v>
      </c>
      <c r="F1156" s="1" t="s">
        <v>882</v>
      </c>
      <c r="G1156" s="4">
        <v>1.2203888156069815</v>
      </c>
      <c r="H1156" s="4">
        <v>1.4844233351087772</v>
      </c>
    </row>
    <row r="1157" spans="1:8" x14ac:dyDescent="0.3">
      <c r="A1157" t="s">
        <v>1026</v>
      </c>
      <c r="B1157">
        <v>4</v>
      </c>
      <c r="C1157">
        <v>4</v>
      </c>
      <c r="D1157">
        <v>78.150000000000006</v>
      </c>
      <c r="E1157">
        <v>0.15904596177125699</v>
      </c>
      <c r="F1157" s="1" t="s">
        <v>1027</v>
      </c>
      <c r="G1157" s="4">
        <v>1.023041518366135</v>
      </c>
      <c r="H1157" s="4">
        <v>1.4846727402289772</v>
      </c>
    </row>
    <row r="1158" spans="1:8" x14ac:dyDescent="0.3">
      <c r="A1158" t="s">
        <v>154</v>
      </c>
      <c r="B1158">
        <v>30</v>
      </c>
      <c r="C1158">
        <v>30</v>
      </c>
      <c r="D1158">
        <v>653.75</v>
      </c>
      <c r="E1158">
        <v>2.6667661283942298E-3</v>
      </c>
      <c r="F1158" s="1" t="s">
        <v>155</v>
      </c>
      <c r="G1158" s="4">
        <v>1.2750595789335837</v>
      </c>
      <c r="H1158" s="4">
        <v>1.485529092918517</v>
      </c>
    </row>
    <row r="1159" spans="1:8" x14ac:dyDescent="0.3">
      <c r="A1159" t="s">
        <v>1030</v>
      </c>
      <c r="B1159">
        <v>23</v>
      </c>
      <c r="C1159">
        <v>23</v>
      </c>
      <c r="D1159">
        <v>725.88</v>
      </c>
      <c r="E1159">
        <v>0.15913454050030601</v>
      </c>
      <c r="F1159" s="1" t="s">
        <v>183</v>
      </c>
      <c r="G1159" s="4">
        <v>1.193530952644108</v>
      </c>
      <c r="H1159" s="4">
        <v>1.4864487832528759</v>
      </c>
    </row>
    <row r="1160" spans="1:8" x14ac:dyDescent="0.3">
      <c r="A1160" t="s">
        <v>2076</v>
      </c>
      <c r="B1160">
        <v>10</v>
      </c>
      <c r="C1160">
        <v>10</v>
      </c>
      <c r="D1160">
        <v>113.42</v>
      </c>
      <c r="E1160">
        <v>0.54699945007672901</v>
      </c>
      <c r="F1160" s="1" t="s">
        <v>50</v>
      </c>
      <c r="G1160" s="4">
        <v>0.72666437879830614</v>
      </c>
      <c r="H1160" s="4">
        <v>1.4864721214924228</v>
      </c>
    </row>
    <row r="1161" spans="1:8" x14ac:dyDescent="0.3">
      <c r="A1161" t="s">
        <v>1968</v>
      </c>
      <c r="B1161">
        <v>6</v>
      </c>
      <c r="C1161">
        <v>6</v>
      </c>
      <c r="D1161">
        <v>57.33</v>
      </c>
      <c r="E1161">
        <v>0.50106173948099597</v>
      </c>
      <c r="F1161" s="1" t="s">
        <v>1969</v>
      </c>
      <c r="G1161" s="4">
        <v>1.1016394899768231</v>
      </c>
      <c r="H1161" s="4">
        <v>1.4894347386225255</v>
      </c>
    </row>
    <row r="1162" spans="1:8" x14ac:dyDescent="0.3">
      <c r="A1162" t="s">
        <v>1945</v>
      </c>
      <c r="B1162">
        <v>11</v>
      </c>
      <c r="C1162">
        <v>11</v>
      </c>
      <c r="D1162">
        <v>130.02000000000001</v>
      </c>
      <c r="E1162">
        <v>0.49289528559812801</v>
      </c>
      <c r="F1162" s="1" t="s">
        <v>56</v>
      </c>
      <c r="G1162" s="4">
        <v>1.0271800887610776</v>
      </c>
      <c r="H1162" s="4">
        <v>1.4924521887431694</v>
      </c>
    </row>
    <row r="1163" spans="1:8" x14ac:dyDescent="0.3">
      <c r="A1163" t="s">
        <v>832</v>
      </c>
      <c r="B1163">
        <v>15</v>
      </c>
      <c r="C1163">
        <v>15</v>
      </c>
      <c r="D1163">
        <v>631.03</v>
      </c>
      <c r="E1163">
        <v>0.10984576799036699</v>
      </c>
      <c r="F1163" s="1" t="s">
        <v>656</v>
      </c>
      <c r="G1163" s="4">
        <v>1.2720579391977569</v>
      </c>
      <c r="H1163" s="4">
        <v>1.5027282350372777</v>
      </c>
    </row>
    <row r="1164" spans="1:8" x14ac:dyDescent="0.3">
      <c r="A1164" t="s">
        <v>1855</v>
      </c>
      <c r="B1164">
        <v>6</v>
      </c>
      <c r="C1164">
        <v>6</v>
      </c>
      <c r="D1164">
        <v>38.869999999999997</v>
      </c>
      <c r="E1164">
        <v>0.45440718254540802</v>
      </c>
      <c r="F1164" s="1" t="s">
        <v>281</v>
      </c>
      <c r="G1164" s="4">
        <v>1.0309328974264662</v>
      </c>
      <c r="H1164" s="4">
        <v>1.5054404274028741</v>
      </c>
    </row>
    <row r="1165" spans="1:8" x14ac:dyDescent="0.3">
      <c r="A1165" t="s">
        <v>547</v>
      </c>
      <c r="B1165">
        <v>2</v>
      </c>
      <c r="C1165">
        <v>2</v>
      </c>
      <c r="D1165">
        <v>53.39</v>
      </c>
      <c r="E1165">
        <v>5.3102719801288202E-2</v>
      </c>
      <c r="F1165" s="1" t="s">
        <v>548</v>
      </c>
      <c r="G1165" s="4">
        <v>1.3825254384975656</v>
      </c>
      <c r="H1165" s="4">
        <v>1.5093025928213286</v>
      </c>
    </row>
    <row r="1166" spans="1:8" x14ac:dyDescent="0.3">
      <c r="A1166" t="s">
        <v>1073</v>
      </c>
      <c r="B1166">
        <v>65</v>
      </c>
      <c r="C1166">
        <v>65</v>
      </c>
      <c r="D1166">
        <v>2511.7399999999998</v>
      </c>
      <c r="E1166">
        <v>0.17415410416638699</v>
      </c>
      <c r="F1166" s="1" t="s">
        <v>815</v>
      </c>
      <c r="G1166" s="4">
        <v>1.0764634712217029</v>
      </c>
      <c r="H1166" s="4">
        <v>1.5096311162159226</v>
      </c>
    </row>
    <row r="1167" spans="1:8" x14ac:dyDescent="0.3">
      <c r="A1167" t="s">
        <v>966</v>
      </c>
      <c r="B1167">
        <v>8</v>
      </c>
      <c r="C1167">
        <v>8</v>
      </c>
      <c r="D1167">
        <v>205.92</v>
      </c>
      <c r="E1167">
        <v>0.14583138540283799</v>
      </c>
      <c r="F1167" s="1" t="s">
        <v>967</v>
      </c>
      <c r="G1167" s="4">
        <v>1.1210076105590756</v>
      </c>
      <c r="H1167" s="4">
        <v>1.509723495948045</v>
      </c>
    </row>
    <row r="1168" spans="1:8" x14ac:dyDescent="0.3">
      <c r="A1168" t="s">
        <v>427</v>
      </c>
      <c r="B1168">
        <v>6</v>
      </c>
      <c r="C1168">
        <v>6</v>
      </c>
      <c r="D1168">
        <v>193.95</v>
      </c>
      <c r="E1168">
        <v>2.9600665404398901E-2</v>
      </c>
      <c r="F1168" s="1" t="s">
        <v>193</v>
      </c>
      <c r="G1168" s="4">
        <v>1.2894716395174093</v>
      </c>
      <c r="H1168" s="4">
        <v>1.5129906639234791</v>
      </c>
    </row>
    <row r="1169" spans="1:8" x14ac:dyDescent="0.3">
      <c r="A1169" t="s">
        <v>1369</v>
      </c>
      <c r="B1169">
        <v>19</v>
      </c>
      <c r="C1169">
        <v>19</v>
      </c>
      <c r="D1169">
        <v>274.29000000000002</v>
      </c>
      <c r="E1169">
        <v>0.25316952691348299</v>
      </c>
      <c r="F1169" s="1" t="s">
        <v>155</v>
      </c>
      <c r="G1169" s="4">
        <v>1.1580512400686547</v>
      </c>
      <c r="H1169" s="4">
        <v>1.5168506273789728</v>
      </c>
    </row>
    <row r="1170" spans="1:8" x14ac:dyDescent="0.3">
      <c r="A1170" t="s">
        <v>904</v>
      </c>
      <c r="B1170">
        <v>2</v>
      </c>
      <c r="C1170">
        <v>2</v>
      </c>
      <c r="D1170">
        <v>41.87</v>
      </c>
      <c r="E1170">
        <v>0.12777386753568401</v>
      </c>
      <c r="F1170" s="1" t="s">
        <v>905</v>
      </c>
      <c r="G1170" s="4">
        <v>1.4446222729961584</v>
      </c>
      <c r="H1170" s="4">
        <v>1.5168629964392637</v>
      </c>
    </row>
    <row r="1171" spans="1:8" x14ac:dyDescent="0.3">
      <c r="A1171" t="s">
        <v>1723</v>
      </c>
      <c r="B1171">
        <v>2</v>
      </c>
      <c r="C1171">
        <v>2</v>
      </c>
      <c r="D1171">
        <v>34.159999999999997</v>
      </c>
      <c r="E1171">
        <v>0.38306794323919102</v>
      </c>
      <c r="F1171" s="1" t="e">
        <v>#N/A</v>
      </c>
      <c r="G1171" s="4">
        <v>1.1461890913843298</v>
      </c>
      <c r="H1171" s="4">
        <v>1.5192696497415221</v>
      </c>
    </row>
    <row r="1172" spans="1:8" x14ac:dyDescent="0.3">
      <c r="A1172" t="s">
        <v>1865</v>
      </c>
      <c r="B1172">
        <v>6</v>
      </c>
      <c r="C1172">
        <v>6</v>
      </c>
      <c r="D1172">
        <v>56.57</v>
      </c>
      <c r="E1172">
        <v>0.45817407948354999</v>
      </c>
      <c r="F1172" s="1" t="s">
        <v>281</v>
      </c>
      <c r="G1172" s="4">
        <v>1.0302710121325038</v>
      </c>
      <c r="H1172" s="4">
        <v>1.5249342224309892</v>
      </c>
    </row>
    <row r="1173" spans="1:8" x14ac:dyDescent="0.3">
      <c r="A1173" t="s">
        <v>1058</v>
      </c>
      <c r="B1173">
        <v>12</v>
      </c>
      <c r="C1173">
        <v>12</v>
      </c>
      <c r="D1173">
        <v>380.4</v>
      </c>
      <c r="E1173">
        <v>0.16999152201328999</v>
      </c>
      <c r="F1173" s="1" t="s">
        <v>954</v>
      </c>
      <c r="G1173" s="4">
        <v>1.2046792414431353</v>
      </c>
      <c r="H1173" s="4">
        <v>1.5391871612602346</v>
      </c>
    </row>
    <row r="1174" spans="1:8" x14ac:dyDescent="0.3">
      <c r="A1174" t="s">
        <v>655</v>
      </c>
      <c r="B1174">
        <v>59</v>
      </c>
      <c r="C1174">
        <v>59</v>
      </c>
      <c r="D1174">
        <v>2179.13</v>
      </c>
      <c r="E1174">
        <v>7.0812994700263004E-2</v>
      </c>
      <c r="F1174" s="1" t="s">
        <v>656</v>
      </c>
      <c r="G1174" s="4">
        <v>1.0820048533150559</v>
      </c>
      <c r="H1174" s="4">
        <v>1.5397139896571133</v>
      </c>
    </row>
    <row r="1175" spans="1:8" x14ac:dyDescent="0.3">
      <c r="A1175" t="s">
        <v>1656</v>
      </c>
      <c r="B1175">
        <v>10</v>
      </c>
      <c r="C1175">
        <v>10</v>
      </c>
      <c r="D1175">
        <v>199.75</v>
      </c>
      <c r="E1175">
        <v>0.36228963360256899</v>
      </c>
      <c r="F1175" s="1" t="e">
        <v>#N/A</v>
      </c>
      <c r="G1175" s="4">
        <v>0.9985565061852717</v>
      </c>
      <c r="H1175" s="4">
        <v>1.5406684305640503</v>
      </c>
    </row>
    <row r="1176" spans="1:8" x14ac:dyDescent="0.3">
      <c r="A1176" t="s">
        <v>1127</v>
      </c>
      <c r="B1176">
        <v>10</v>
      </c>
      <c r="C1176">
        <v>10</v>
      </c>
      <c r="D1176">
        <v>258.43</v>
      </c>
      <c r="E1176">
        <v>0.187373765241521</v>
      </c>
      <c r="F1176" s="1" t="s">
        <v>1128</v>
      </c>
      <c r="G1176" s="4">
        <v>1.3114440255091311</v>
      </c>
      <c r="H1176" s="4">
        <v>1.5445389145633266</v>
      </c>
    </row>
    <row r="1177" spans="1:8" x14ac:dyDescent="0.3">
      <c r="A1177" t="s">
        <v>299</v>
      </c>
      <c r="B1177">
        <v>2</v>
      </c>
      <c r="C1177">
        <v>2</v>
      </c>
      <c r="D1177">
        <v>56.05</v>
      </c>
      <c r="E1177">
        <v>1.34904762856257E-2</v>
      </c>
      <c r="F1177" s="1" t="s">
        <v>300</v>
      </c>
      <c r="G1177" s="4">
        <v>1.2529983200214034</v>
      </c>
      <c r="H1177" s="4">
        <v>1.5461483588520535</v>
      </c>
    </row>
    <row r="1178" spans="1:8" x14ac:dyDescent="0.3">
      <c r="A1178" t="s">
        <v>480</v>
      </c>
      <c r="B1178">
        <v>5</v>
      </c>
      <c r="C1178">
        <v>5</v>
      </c>
      <c r="D1178">
        <v>126.48</v>
      </c>
      <c r="E1178">
        <v>3.9040253048557398E-2</v>
      </c>
      <c r="F1178" s="1" t="s">
        <v>481</v>
      </c>
      <c r="G1178" s="4">
        <v>1.0659471841795825</v>
      </c>
      <c r="H1178" s="4">
        <v>1.5472382967089071</v>
      </c>
    </row>
    <row r="1179" spans="1:8" x14ac:dyDescent="0.3">
      <c r="A1179" t="s">
        <v>989</v>
      </c>
      <c r="B1179">
        <v>9</v>
      </c>
      <c r="C1179">
        <v>9</v>
      </c>
      <c r="D1179">
        <v>163.72999999999999</v>
      </c>
      <c r="E1179">
        <v>0.15087327207774501</v>
      </c>
      <c r="F1179" s="1" t="s">
        <v>990</v>
      </c>
      <c r="G1179" s="4">
        <v>1.19640867886177</v>
      </c>
      <c r="H1179" s="4">
        <v>1.5506930964547896</v>
      </c>
    </row>
    <row r="1180" spans="1:8" x14ac:dyDescent="0.3">
      <c r="A1180" t="s">
        <v>344</v>
      </c>
      <c r="B1180">
        <v>3</v>
      </c>
      <c r="C1180">
        <v>3</v>
      </c>
      <c r="D1180">
        <v>103.16</v>
      </c>
      <c r="E1180">
        <v>1.8800001612706799E-2</v>
      </c>
      <c r="F1180" s="1" t="s">
        <v>345</v>
      </c>
      <c r="G1180" s="4">
        <v>1.5379681922772934</v>
      </c>
      <c r="H1180" s="4">
        <v>1.5547892570053483</v>
      </c>
    </row>
    <row r="1181" spans="1:8" x14ac:dyDescent="0.3">
      <c r="A1181" t="s">
        <v>1055</v>
      </c>
      <c r="B1181">
        <v>3</v>
      </c>
      <c r="C1181">
        <v>3</v>
      </c>
      <c r="D1181">
        <v>35.549999999999997</v>
      </c>
      <c r="E1181">
        <v>0.168226231667017</v>
      </c>
      <c r="F1181" s="1" t="s">
        <v>27</v>
      </c>
      <c r="G1181" s="4">
        <v>1.3567260675596875</v>
      </c>
      <c r="H1181" s="4">
        <v>1.5571357031205273</v>
      </c>
    </row>
    <row r="1182" spans="1:8" x14ac:dyDescent="0.3">
      <c r="A1182" t="s">
        <v>112</v>
      </c>
      <c r="B1182">
        <v>10</v>
      </c>
      <c r="C1182">
        <v>10</v>
      </c>
      <c r="D1182">
        <v>399.28</v>
      </c>
      <c r="E1182">
        <v>1.0931300244087E-3</v>
      </c>
      <c r="F1182" s="1" t="s">
        <v>113</v>
      </c>
      <c r="G1182" s="4">
        <v>1.4686924391648342</v>
      </c>
      <c r="H1182" s="4">
        <v>1.5638411449614604</v>
      </c>
    </row>
    <row r="1183" spans="1:8" x14ac:dyDescent="0.3">
      <c r="A1183" t="s">
        <v>1818</v>
      </c>
      <c r="B1183">
        <v>5</v>
      </c>
      <c r="C1183">
        <v>5</v>
      </c>
      <c r="D1183">
        <v>41.7</v>
      </c>
      <c r="E1183">
        <v>0.44212699958033802</v>
      </c>
      <c r="F1183" s="1" t="s">
        <v>1819</v>
      </c>
      <c r="G1183" s="4">
        <v>1.0885376620451006</v>
      </c>
      <c r="H1183" s="4">
        <v>1.5664560540495225</v>
      </c>
    </row>
    <row r="1184" spans="1:8" x14ac:dyDescent="0.3">
      <c r="A1184" t="s">
        <v>1432</v>
      </c>
      <c r="B1184">
        <v>8</v>
      </c>
      <c r="C1184">
        <v>8</v>
      </c>
      <c r="D1184">
        <v>155.38999999999999</v>
      </c>
      <c r="E1184">
        <v>0.27605124546098803</v>
      </c>
      <c r="F1184" s="1" t="s">
        <v>716</v>
      </c>
      <c r="G1184" s="4">
        <v>0.91737803235512538</v>
      </c>
      <c r="H1184" s="4">
        <v>1.5695674084848121</v>
      </c>
    </row>
    <row r="1185" spans="1:8" x14ac:dyDescent="0.3">
      <c r="A1185" t="s">
        <v>2464</v>
      </c>
      <c r="B1185">
        <v>10</v>
      </c>
      <c r="C1185">
        <v>10</v>
      </c>
      <c r="D1185">
        <v>109.28</v>
      </c>
      <c r="E1185">
        <v>0.75016698311018004</v>
      </c>
      <c r="F1185" s="1" t="s">
        <v>281</v>
      </c>
      <c r="G1185" s="4">
        <v>0.79196226641240541</v>
      </c>
      <c r="H1185" s="4">
        <v>1.5709427746416353</v>
      </c>
    </row>
    <row r="1186" spans="1:8" x14ac:dyDescent="0.3">
      <c r="A1186" t="s">
        <v>294</v>
      </c>
      <c r="B1186">
        <v>57</v>
      </c>
      <c r="C1186">
        <v>57</v>
      </c>
      <c r="D1186">
        <v>1789.6</v>
      </c>
      <c r="E1186">
        <v>1.25353220631066E-2</v>
      </c>
      <c r="F1186" s="1" t="s">
        <v>169</v>
      </c>
      <c r="G1186" s="4">
        <v>1.3126723693495961</v>
      </c>
      <c r="H1186" s="4">
        <v>1.5752474650508801</v>
      </c>
    </row>
    <row r="1187" spans="1:8" x14ac:dyDescent="0.3">
      <c r="A1187" t="s">
        <v>1742</v>
      </c>
      <c r="B1187">
        <v>1</v>
      </c>
      <c r="C1187">
        <v>1</v>
      </c>
      <c r="D1187">
        <v>37.79</v>
      </c>
      <c r="E1187">
        <v>0.39058839175464999</v>
      </c>
      <c r="F1187" s="1" t="s">
        <v>1368</v>
      </c>
      <c r="G1187" s="4">
        <v>1.0927016292071061</v>
      </c>
      <c r="H1187" s="4">
        <v>1.5761095375957899</v>
      </c>
    </row>
    <row r="1188" spans="1:8" x14ac:dyDescent="0.3">
      <c r="A1188" t="s">
        <v>1648</v>
      </c>
      <c r="B1188">
        <v>7</v>
      </c>
      <c r="C1188">
        <v>7</v>
      </c>
      <c r="D1188">
        <v>154.88</v>
      </c>
      <c r="E1188">
        <v>0.35978783459084002</v>
      </c>
      <c r="F1188" s="1" t="s">
        <v>1649</v>
      </c>
      <c r="G1188" s="4">
        <v>0.96358480266695068</v>
      </c>
      <c r="H1188" s="4">
        <v>1.5771149100007285</v>
      </c>
    </row>
    <row r="1189" spans="1:8" x14ac:dyDescent="0.3">
      <c r="A1189" t="s">
        <v>140</v>
      </c>
      <c r="B1189">
        <v>2</v>
      </c>
      <c r="C1189">
        <v>2</v>
      </c>
      <c r="D1189">
        <v>66.95</v>
      </c>
      <c r="E1189">
        <v>2.21699372835193E-3</v>
      </c>
      <c r="F1189" s="1" t="s">
        <v>141</v>
      </c>
      <c r="G1189" s="4">
        <v>1.0174135794047181</v>
      </c>
      <c r="H1189" s="4">
        <v>1.5803485672480553</v>
      </c>
    </row>
    <row r="1190" spans="1:8" x14ac:dyDescent="0.3">
      <c r="A1190" t="s">
        <v>297</v>
      </c>
      <c r="B1190">
        <v>4</v>
      </c>
      <c r="C1190">
        <v>4</v>
      </c>
      <c r="D1190">
        <v>124.07</v>
      </c>
      <c r="E1190">
        <v>1.31141907293653E-2</v>
      </c>
      <c r="F1190" s="1" t="s">
        <v>298</v>
      </c>
      <c r="G1190" s="4">
        <v>1.2835789700922207</v>
      </c>
      <c r="H1190" s="4">
        <v>1.581014803055814</v>
      </c>
    </row>
    <row r="1191" spans="1:8" x14ac:dyDescent="0.3">
      <c r="A1191" t="s">
        <v>1305</v>
      </c>
      <c r="B1191">
        <v>5</v>
      </c>
      <c r="C1191">
        <v>5</v>
      </c>
      <c r="D1191">
        <v>77.010000000000005</v>
      </c>
      <c r="E1191">
        <v>0.234505417880122</v>
      </c>
      <c r="F1191" s="1" t="s">
        <v>1306</v>
      </c>
      <c r="G1191" s="4">
        <v>1.2864811211998921</v>
      </c>
      <c r="H1191" s="4">
        <v>1.5839190936330307</v>
      </c>
    </row>
    <row r="1192" spans="1:8" x14ac:dyDescent="0.3">
      <c r="A1192" t="s">
        <v>762</v>
      </c>
      <c r="B1192">
        <v>10</v>
      </c>
      <c r="C1192">
        <v>10</v>
      </c>
      <c r="D1192">
        <v>109.74</v>
      </c>
      <c r="E1192">
        <v>8.7805948378863394E-2</v>
      </c>
      <c r="F1192" s="1" t="s">
        <v>763</v>
      </c>
      <c r="G1192" s="4">
        <v>1.2650113131670371</v>
      </c>
      <c r="H1192" s="4">
        <v>1.5848579977372554</v>
      </c>
    </row>
    <row r="1193" spans="1:8" x14ac:dyDescent="0.3">
      <c r="A1193" t="s">
        <v>1736</v>
      </c>
      <c r="B1193">
        <v>4</v>
      </c>
      <c r="C1193">
        <v>4</v>
      </c>
      <c r="D1193">
        <v>62.75</v>
      </c>
      <c r="E1193">
        <v>0.38857792500764599</v>
      </c>
      <c r="F1193" s="1" t="s">
        <v>1737</v>
      </c>
      <c r="G1193" s="4">
        <v>0.96083063010988323</v>
      </c>
      <c r="H1193" s="4">
        <v>1.586234620338459</v>
      </c>
    </row>
    <row r="1194" spans="1:8" x14ac:dyDescent="0.3">
      <c r="A1194" t="s">
        <v>1787</v>
      </c>
      <c r="B1194">
        <v>18</v>
      </c>
      <c r="C1194">
        <v>18</v>
      </c>
      <c r="D1194">
        <v>268.45999999999998</v>
      </c>
      <c r="E1194">
        <v>0.41800492658990002</v>
      </c>
      <c r="F1194" s="1" t="s">
        <v>801</v>
      </c>
      <c r="G1194" s="4">
        <v>1.1340835041776194</v>
      </c>
      <c r="H1194" s="4">
        <v>1.5882653735508381</v>
      </c>
    </row>
    <row r="1195" spans="1:8" x14ac:dyDescent="0.3">
      <c r="A1195" t="s">
        <v>1773</v>
      </c>
      <c r="B1195">
        <v>5</v>
      </c>
      <c r="C1195">
        <v>5</v>
      </c>
      <c r="D1195">
        <v>96.63</v>
      </c>
      <c r="E1195">
        <v>0.40875321213259402</v>
      </c>
      <c r="F1195" s="1" t="s">
        <v>331</v>
      </c>
      <c r="G1195" s="4">
        <v>1.3978910484482185</v>
      </c>
      <c r="H1195" s="4">
        <v>1.6032240921062277</v>
      </c>
    </row>
    <row r="1196" spans="1:8" x14ac:dyDescent="0.3">
      <c r="A1196" t="s">
        <v>369</v>
      </c>
      <c r="B1196">
        <v>3</v>
      </c>
      <c r="C1196">
        <v>3</v>
      </c>
      <c r="D1196">
        <v>125.94</v>
      </c>
      <c r="E1196">
        <v>2.1525967238116801E-2</v>
      </c>
      <c r="F1196" s="1" t="s">
        <v>113</v>
      </c>
      <c r="G1196" s="4">
        <v>1.2859614536396431</v>
      </c>
      <c r="H1196" s="4">
        <v>1.6036839299100611</v>
      </c>
    </row>
    <row r="1197" spans="1:8" x14ac:dyDescent="0.3">
      <c r="A1197" t="s">
        <v>2010</v>
      </c>
      <c r="B1197">
        <v>7</v>
      </c>
      <c r="C1197">
        <v>7</v>
      </c>
      <c r="D1197">
        <v>152.47</v>
      </c>
      <c r="E1197">
        <v>0.51720875223798901</v>
      </c>
      <c r="F1197" s="1" t="s">
        <v>1103</v>
      </c>
      <c r="G1197" s="4">
        <v>0.99035350965939262</v>
      </c>
      <c r="H1197" s="4">
        <v>1.6042963118044424</v>
      </c>
    </row>
    <row r="1198" spans="1:8" x14ac:dyDescent="0.3">
      <c r="A1198" t="s">
        <v>1001</v>
      </c>
      <c r="B1198">
        <v>16</v>
      </c>
      <c r="C1198">
        <v>16</v>
      </c>
      <c r="D1198">
        <v>443.63</v>
      </c>
      <c r="E1198">
        <v>0.153403820628258</v>
      </c>
      <c r="F1198" s="1" t="s">
        <v>275</v>
      </c>
      <c r="G1198" s="4">
        <v>1.0809436077561208</v>
      </c>
      <c r="H1198" s="4">
        <v>1.6071705324647978</v>
      </c>
    </row>
    <row r="1199" spans="1:8" x14ac:dyDescent="0.3">
      <c r="A1199" t="s">
        <v>779</v>
      </c>
      <c r="B1199">
        <v>9</v>
      </c>
      <c r="C1199">
        <v>9</v>
      </c>
      <c r="D1199">
        <v>101.7</v>
      </c>
      <c r="E1199">
        <v>9.1798556628178499E-2</v>
      </c>
      <c r="F1199" s="1" t="s">
        <v>780</v>
      </c>
      <c r="G1199" s="4">
        <v>1.4825378267878941</v>
      </c>
      <c r="H1199" s="4">
        <v>1.608137999616001</v>
      </c>
    </row>
    <row r="1200" spans="1:8" x14ac:dyDescent="0.3">
      <c r="A1200" t="s">
        <v>1731</v>
      </c>
      <c r="B1200">
        <v>11</v>
      </c>
      <c r="C1200">
        <v>11</v>
      </c>
      <c r="D1200">
        <v>348.16</v>
      </c>
      <c r="E1200">
        <v>0.38586965479526503</v>
      </c>
      <c r="F1200" s="1" t="s">
        <v>1732</v>
      </c>
      <c r="G1200" s="4">
        <v>1.0153769640876527</v>
      </c>
      <c r="H1200" s="4">
        <v>1.6097002392944253</v>
      </c>
    </row>
    <row r="1201" spans="1:8" x14ac:dyDescent="0.3">
      <c r="A1201" t="s">
        <v>784</v>
      </c>
      <c r="B1201">
        <v>3</v>
      </c>
      <c r="C1201">
        <v>3</v>
      </c>
      <c r="D1201">
        <v>93.1</v>
      </c>
      <c r="E1201">
        <v>9.2603155009894106E-2</v>
      </c>
      <c r="F1201" s="1" t="s">
        <v>785</v>
      </c>
      <c r="G1201" s="4">
        <v>1.013446402893962</v>
      </c>
      <c r="H1201" s="4">
        <v>1.6134522216693914</v>
      </c>
    </row>
    <row r="1202" spans="1:8" x14ac:dyDescent="0.3">
      <c r="A1202" t="s">
        <v>628</v>
      </c>
      <c r="B1202">
        <v>6</v>
      </c>
      <c r="C1202">
        <v>6</v>
      </c>
      <c r="D1202">
        <v>78.73</v>
      </c>
      <c r="E1202">
        <v>6.5415714551375598E-2</v>
      </c>
      <c r="F1202" s="1" t="s">
        <v>629</v>
      </c>
      <c r="G1202" s="4">
        <v>1.1314672473125298</v>
      </c>
      <c r="H1202" s="4">
        <v>1.617911143139475</v>
      </c>
    </row>
    <row r="1203" spans="1:8" x14ac:dyDescent="0.3">
      <c r="A1203" t="s">
        <v>738</v>
      </c>
      <c r="B1203">
        <v>6</v>
      </c>
      <c r="C1203">
        <v>6</v>
      </c>
      <c r="D1203">
        <v>59.89</v>
      </c>
      <c r="E1203">
        <v>8.5166104279934401E-2</v>
      </c>
      <c r="F1203" s="1" t="s">
        <v>165</v>
      </c>
      <c r="G1203" s="4">
        <v>1.2461198645055336</v>
      </c>
      <c r="H1203" s="4">
        <v>1.6243911117209042</v>
      </c>
    </row>
    <row r="1204" spans="1:8" x14ac:dyDescent="0.3">
      <c r="A1204" t="s">
        <v>515</v>
      </c>
      <c r="B1204">
        <v>1</v>
      </c>
      <c r="C1204">
        <v>1</v>
      </c>
      <c r="D1204">
        <v>33.75</v>
      </c>
      <c r="E1204">
        <v>4.7227342728722199E-2</v>
      </c>
      <c r="F1204" s="1" t="s">
        <v>516</v>
      </c>
      <c r="G1204" s="4">
        <v>1.3024076573146695</v>
      </c>
      <c r="H1204" s="4">
        <v>1.6249184412148163</v>
      </c>
    </row>
    <row r="1205" spans="1:8" x14ac:dyDescent="0.3">
      <c r="A1205" t="s">
        <v>1277</v>
      </c>
      <c r="B1205">
        <v>9</v>
      </c>
      <c r="C1205">
        <v>9</v>
      </c>
      <c r="D1205">
        <v>175.96</v>
      </c>
      <c r="E1205">
        <v>0.225487468267734</v>
      </c>
      <c r="F1205" s="1" t="s">
        <v>302</v>
      </c>
      <c r="G1205" s="4">
        <v>1.0842968798309178</v>
      </c>
      <c r="H1205" s="4">
        <v>1.6297650727361908</v>
      </c>
    </row>
    <row r="1206" spans="1:8" x14ac:dyDescent="0.3">
      <c r="A1206" t="s">
        <v>1156</v>
      </c>
      <c r="B1206">
        <v>13</v>
      </c>
      <c r="C1206">
        <v>13</v>
      </c>
      <c r="D1206">
        <v>189.72</v>
      </c>
      <c r="E1206">
        <v>0.193836875560537</v>
      </c>
      <c r="F1206" s="1" t="s">
        <v>561</v>
      </c>
      <c r="G1206" s="4">
        <v>1.1767906395284757</v>
      </c>
      <c r="H1206" s="4">
        <v>1.6302744541576226</v>
      </c>
    </row>
    <row r="1207" spans="1:8" x14ac:dyDescent="0.3">
      <c r="A1207" t="s">
        <v>1811</v>
      </c>
      <c r="B1207">
        <v>7</v>
      </c>
      <c r="C1207">
        <v>7</v>
      </c>
      <c r="D1207">
        <v>89.64</v>
      </c>
      <c r="E1207">
        <v>0.43934868223857199</v>
      </c>
      <c r="F1207" s="1" t="s">
        <v>56</v>
      </c>
      <c r="G1207" s="4">
        <v>0.89059940588943554</v>
      </c>
      <c r="H1207" s="4">
        <v>1.6311696414694421</v>
      </c>
    </row>
    <row r="1208" spans="1:8" x14ac:dyDescent="0.3">
      <c r="A1208" t="s">
        <v>794</v>
      </c>
      <c r="B1208">
        <v>12</v>
      </c>
      <c r="C1208">
        <v>12</v>
      </c>
      <c r="D1208">
        <v>285.3</v>
      </c>
      <c r="E1208">
        <v>9.6100157504282399E-2</v>
      </c>
      <c r="F1208" s="1" t="s">
        <v>203</v>
      </c>
      <c r="G1208" s="4">
        <v>1.0666273164057942</v>
      </c>
      <c r="H1208" s="4">
        <v>1.6333551659312755</v>
      </c>
    </row>
    <row r="1209" spans="1:8" x14ac:dyDescent="0.3">
      <c r="A1209" t="s">
        <v>1013</v>
      </c>
      <c r="B1209">
        <v>2</v>
      </c>
      <c r="C1209">
        <v>2</v>
      </c>
      <c r="D1209">
        <v>36.1</v>
      </c>
      <c r="E1209">
        <v>0.15558250961217299</v>
      </c>
      <c r="F1209" s="1" t="s">
        <v>913</v>
      </c>
      <c r="G1209" s="4">
        <v>1.240231933904852</v>
      </c>
      <c r="H1209" s="4">
        <v>1.6374206320125628</v>
      </c>
    </row>
    <row r="1210" spans="1:8" x14ac:dyDescent="0.3">
      <c r="A1210" t="s">
        <v>260</v>
      </c>
      <c r="B1210">
        <v>33</v>
      </c>
      <c r="C1210">
        <v>33</v>
      </c>
      <c r="D1210">
        <v>979.1</v>
      </c>
      <c r="E1210">
        <v>1.0411490340023401E-2</v>
      </c>
      <c r="F1210" s="1" t="s">
        <v>261</v>
      </c>
      <c r="G1210" s="4">
        <v>1.5142503728991028</v>
      </c>
      <c r="H1210" s="4">
        <v>1.638997623103372</v>
      </c>
    </row>
    <row r="1211" spans="1:8" x14ac:dyDescent="0.3">
      <c r="A1211" t="s">
        <v>1521</v>
      </c>
      <c r="B1211">
        <v>10</v>
      </c>
      <c r="C1211">
        <v>10</v>
      </c>
      <c r="D1211">
        <v>314.64</v>
      </c>
      <c r="E1211">
        <v>0.31289943966274503</v>
      </c>
      <c r="F1211" s="1" t="s">
        <v>1046</v>
      </c>
      <c r="G1211" s="4">
        <v>1.0190206921856504</v>
      </c>
      <c r="H1211" s="4">
        <v>1.6441599611153557</v>
      </c>
    </row>
    <row r="1212" spans="1:8" x14ac:dyDescent="0.3">
      <c r="A1212" t="s">
        <v>760</v>
      </c>
      <c r="B1212">
        <v>10</v>
      </c>
      <c r="C1212">
        <v>10</v>
      </c>
      <c r="D1212">
        <v>58.45</v>
      </c>
      <c r="E1212">
        <v>8.7579930973860104E-2</v>
      </c>
      <c r="F1212" s="1" t="s">
        <v>761</v>
      </c>
      <c r="G1212" s="4">
        <v>1.3169242347667012</v>
      </c>
      <c r="H1212" s="4">
        <v>1.6464526608756094</v>
      </c>
    </row>
    <row r="1213" spans="1:8" x14ac:dyDescent="0.3">
      <c r="A1213" t="s">
        <v>581</v>
      </c>
      <c r="B1213">
        <v>20</v>
      </c>
      <c r="C1213">
        <v>20</v>
      </c>
      <c r="D1213">
        <v>327.01</v>
      </c>
      <c r="E1213">
        <v>6.0431323660009702E-2</v>
      </c>
      <c r="F1213" s="1" t="s">
        <v>175</v>
      </c>
      <c r="G1213" s="4">
        <v>1.1924806529855823</v>
      </c>
      <c r="H1213" s="4">
        <v>1.652369637523579</v>
      </c>
    </row>
    <row r="1214" spans="1:8" x14ac:dyDescent="0.3">
      <c r="A1214" t="s">
        <v>2015</v>
      </c>
      <c r="B1214">
        <v>3</v>
      </c>
      <c r="C1214">
        <v>3</v>
      </c>
      <c r="D1214">
        <v>50.07</v>
      </c>
      <c r="E1214">
        <v>0.51909063879192696</v>
      </c>
      <c r="F1214" s="1" t="s">
        <v>2016</v>
      </c>
      <c r="G1214" s="4">
        <v>1.1406605964537251</v>
      </c>
      <c r="H1214" s="4">
        <v>1.6607043155496413</v>
      </c>
    </row>
    <row r="1215" spans="1:8" x14ac:dyDescent="0.3">
      <c r="A1215" t="s">
        <v>1240</v>
      </c>
      <c r="B1215">
        <v>6</v>
      </c>
      <c r="C1215">
        <v>6</v>
      </c>
      <c r="D1215">
        <v>82.65</v>
      </c>
      <c r="E1215">
        <v>0.21400755595262</v>
      </c>
      <c r="F1215" s="1" t="s">
        <v>460</v>
      </c>
      <c r="G1215" s="4">
        <v>1.2919929941439956</v>
      </c>
      <c r="H1215" s="4">
        <v>1.662856639525178</v>
      </c>
    </row>
    <row r="1216" spans="1:8" x14ac:dyDescent="0.3">
      <c r="A1216" t="s">
        <v>511</v>
      </c>
      <c r="B1216">
        <v>52</v>
      </c>
      <c r="C1216">
        <v>52</v>
      </c>
      <c r="D1216">
        <v>1669.5</v>
      </c>
      <c r="E1216">
        <v>4.7031673655122001E-2</v>
      </c>
      <c r="F1216" s="1" t="s">
        <v>512</v>
      </c>
      <c r="G1216" s="4">
        <v>1.1091402143401625</v>
      </c>
      <c r="H1216" s="4">
        <v>1.6633632511409686</v>
      </c>
    </row>
    <row r="1217" spans="1:8" x14ac:dyDescent="0.3">
      <c r="A1217" t="s">
        <v>814</v>
      </c>
      <c r="B1217">
        <v>15</v>
      </c>
      <c r="C1217">
        <v>15</v>
      </c>
      <c r="D1217">
        <v>695.68</v>
      </c>
      <c r="E1217">
        <v>0.103661681364068</v>
      </c>
      <c r="F1217" s="1" t="s">
        <v>815</v>
      </c>
      <c r="G1217" s="4">
        <v>1.1131285240100139</v>
      </c>
      <c r="H1217" s="4">
        <v>1.6657505298435398</v>
      </c>
    </row>
    <row r="1218" spans="1:8" x14ac:dyDescent="0.3">
      <c r="A1218" t="s">
        <v>1047</v>
      </c>
      <c r="B1218">
        <v>2</v>
      </c>
      <c r="C1218">
        <v>2</v>
      </c>
      <c r="D1218">
        <v>65.239999999999995</v>
      </c>
      <c r="E1218">
        <v>0.16475532896514899</v>
      </c>
      <c r="F1218" s="1" t="s">
        <v>1048</v>
      </c>
      <c r="G1218" s="4">
        <v>1.4650914657431711</v>
      </c>
      <c r="H1218" s="4">
        <v>1.6704932106642374</v>
      </c>
    </row>
    <row r="1219" spans="1:8" x14ac:dyDescent="0.3">
      <c r="A1219" t="s">
        <v>1344</v>
      </c>
      <c r="B1219">
        <v>5</v>
      </c>
      <c r="C1219">
        <v>5</v>
      </c>
      <c r="D1219">
        <v>98.66</v>
      </c>
      <c r="E1219">
        <v>0.24532812877400101</v>
      </c>
      <c r="F1219" s="1" t="s">
        <v>1345</v>
      </c>
      <c r="G1219" s="4">
        <v>1.1828128263776791</v>
      </c>
      <c r="H1219" s="4">
        <v>1.6795600556470978</v>
      </c>
    </row>
    <row r="1220" spans="1:8" x14ac:dyDescent="0.3">
      <c r="A1220" t="s">
        <v>734</v>
      </c>
      <c r="B1220">
        <v>13</v>
      </c>
      <c r="C1220">
        <v>13</v>
      </c>
      <c r="D1220">
        <v>219.11</v>
      </c>
      <c r="E1220">
        <v>8.4041115225065105E-2</v>
      </c>
      <c r="F1220" s="1" t="s">
        <v>275</v>
      </c>
      <c r="G1220" s="4">
        <v>1.0678960830871735</v>
      </c>
      <c r="H1220" s="4">
        <v>1.6927751555954988</v>
      </c>
    </row>
    <row r="1221" spans="1:8" x14ac:dyDescent="0.3">
      <c r="A1221" t="s">
        <v>372</v>
      </c>
      <c r="B1221">
        <v>5</v>
      </c>
      <c r="C1221">
        <v>5</v>
      </c>
      <c r="D1221">
        <v>86.23</v>
      </c>
      <c r="E1221">
        <v>2.16750631142579E-2</v>
      </c>
      <c r="F1221" s="1" t="s">
        <v>373</v>
      </c>
      <c r="G1221" s="4">
        <v>1.4683364762526792</v>
      </c>
      <c r="H1221" s="4">
        <v>1.6998883863745506</v>
      </c>
    </row>
    <row r="1222" spans="1:8" x14ac:dyDescent="0.3">
      <c r="A1222" t="s">
        <v>228</v>
      </c>
      <c r="B1222">
        <v>17</v>
      </c>
      <c r="C1222">
        <v>17</v>
      </c>
      <c r="D1222">
        <v>440.65</v>
      </c>
      <c r="E1222">
        <v>8.2588113818055104E-3</v>
      </c>
      <c r="F1222" s="1" t="s">
        <v>229</v>
      </c>
      <c r="G1222" s="4">
        <v>1.1085700356705419</v>
      </c>
      <c r="H1222" s="4">
        <v>1.7071235037310259</v>
      </c>
    </row>
    <row r="1223" spans="1:8" x14ac:dyDescent="0.3">
      <c r="A1223" t="s">
        <v>1031</v>
      </c>
      <c r="B1223">
        <v>7</v>
      </c>
      <c r="C1223">
        <v>7</v>
      </c>
      <c r="D1223">
        <v>77.81</v>
      </c>
      <c r="E1223">
        <v>0.15924545875948101</v>
      </c>
      <c r="F1223" s="1" t="s">
        <v>1032</v>
      </c>
      <c r="G1223" s="4">
        <v>1.2358951241871645</v>
      </c>
      <c r="H1223" s="4">
        <v>1.7097787240434448</v>
      </c>
    </row>
    <row r="1224" spans="1:8" x14ac:dyDescent="0.3">
      <c r="A1224" t="s">
        <v>651</v>
      </c>
      <c r="B1224">
        <v>10</v>
      </c>
      <c r="C1224">
        <v>10</v>
      </c>
      <c r="D1224">
        <v>284.11</v>
      </c>
      <c r="E1224">
        <v>7.0341514246929096E-2</v>
      </c>
      <c r="F1224" s="1" t="s">
        <v>652</v>
      </c>
      <c r="G1224" s="4">
        <v>1.0424928353892928</v>
      </c>
      <c r="H1224" s="4">
        <v>1.7107301876839731</v>
      </c>
    </row>
    <row r="1225" spans="1:8" x14ac:dyDescent="0.3">
      <c r="A1225" t="s">
        <v>986</v>
      </c>
      <c r="B1225">
        <v>7</v>
      </c>
      <c r="C1225">
        <v>7</v>
      </c>
      <c r="D1225">
        <v>179.52</v>
      </c>
      <c r="E1225">
        <v>0.15027438446521299</v>
      </c>
      <c r="F1225" s="1" t="s">
        <v>987</v>
      </c>
      <c r="G1225" s="4">
        <v>1.0553860261860131</v>
      </c>
      <c r="H1225" s="4">
        <v>1.721413809607987</v>
      </c>
    </row>
    <row r="1226" spans="1:8" x14ac:dyDescent="0.3">
      <c r="A1226" t="s">
        <v>196</v>
      </c>
      <c r="B1226">
        <v>9</v>
      </c>
      <c r="C1226">
        <v>9</v>
      </c>
      <c r="D1226">
        <v>169.78</v>
      </c>
      <c r="E1226">
        <v>4.9193785938611602E-3</v>
      </c>
      <c r="F1226" s="1" t="s">
        <v>197</v>
      </c>
      <c r="G1226" s="4">
        <v>1.6984621284941519</v>
      </c>
      <c r="H1226" s="4">
        <v>1.7275091265463569</v>
      </c>
    </row>
    <row r="1227" spans="1:8" x14ac:dyDescent="0.3">
      <c r="A1227" t="s">
        <v>1778</v>
      </c>
      <c r="B1227">
        <v>7</v>
      </c>
      <c r="C1227">
        <v>7</v>
      </c>
      <c r="D1227">
        <v>182.26</v>
      </c>
      <c r="E1227">
        <v>0.41072861863550703</v>
      </c>
      <c r="F1227" s="1" t="s">
        <v>1046</v>
      </c>
      <c r="G1227" s="4">
        <v>1.0289663751395877</v>
      </c>
      <c r="H1227" s="4">
        <v>1.7297226298421839</v>
      </c>
    </row>
    <row r="1228" spans="1:8" x14ac:dyDescent="0.3">
      <c r="A1228" t="s">
        <v>168</v>
      </c>
      <c r="B1228">
        <v>68</v>
      </c>
      <c r="C1228">
        <v>68</v>
      </c>
      <c r="D1228">
        <v>2103.83</v>
      </c>
      <c r="E1228">
        <v>3.4013534365430198E-3</v>
      </c>
      <c r="F1228" s="1" t="s">
        <v>169</v>
      </c>
      <c r="G1228" s="4">
        <v>1.3773229953503443</v>
      </c>
      <c r="H1228" s="4">
        <v>1.7297712064894339</v>
      </c>
    </row>
    <row r="1229" spans="1:8" x14ac:dyDescent="0.3">
      <c r="A1229" t="s">
        <v>1158</v>
      </c>
      <c r="B1229">
        <v>4</v>
      </c>
      <c r="C1229">
        <v>4</v>
      </c>
      <c r="D1229">
        <v>75.02</v>
      </c>
      <c r="E1229">
        <v>0.19550871811621801</v>
      </c>
      <c r="F1229" s="1" t="s">
        <v>1159</v>
      </c>
      <c r="G1229" s="4">
        <v>1.26051451924195</v>
      </c>
      <c r="H1229" s="4">
        <v>1.7361195835556458</v>
      </c>
    </row>
    <row r="1230" spans="1:8" x14ac:dyDescent="0.3">
      <c r="A1230" t="s">
        <v>1225</v>
      </c>
      <c r="B1230">
        <v>7</v>
      </c>
      <c r="C1230">
        <v>7</v>
      </c>
      <c r="D1230">
        <v>162.53</v>
      </c>
      <c r="E1230">
        <v>0.210917788156777</v>
      </c>
      <c r="F1230" s="1" t="s">
        <v>1226</v>
      </c>
      <c r="G1230" s="4">
        <v>1.0116241172673073</v>
      </c>
      <c r="H1230" s="4">
        <v>1.7876300649560555</v>
      </c>
    </row>
    <row r="1231" spans="1:8" x14ac:dyDescent="0.3">
      <c r="A1231" t="s">
        <v>804</v>
      </c>
      <c r="B1231">
        <v>4</v>
      </c>
      <c r="C1231">
        <v>4</v>
      </c>
      <c r="D1231">
        <v>79.39</v>
      </c>
      <c r="E1231">
        <v>9.9406262633711204E-2</v>
      </c>
      <c r="F1231" s="1" t="s">
        <v>805</v>
      </c>
      <c r="G1231" s="4">
        <v>1.2197869568479387</v>
      </c>
      <c r="H1231" s="4">
        <v>1.7914579530782357</v>
      </c>
    </row>
    <row r="1232" spans="1:8" x14ac:dyDescent="0.3">
      <c r="A1232" t="s">
        <v>731</v>
      </c>
      <c r="B1232">
        <v>14</v>
      </c>
      <c r="C1232">
        <v>14</v>
      </c>
      <c r="D1232">
        <v>363.29</v>
      </c>
      <c r="E1232">
        <v>8.3855081611386106E-2</v>
      </c>
      <c r="F1232" s="1" t="s">
        <v>519</v>
      </c>
      <c r="G1232" s="4">
        <v>1.2782887314131717</v>
      </c>
      <c r="H1232" s="4">
        <v>1.7958101525713126</v>
      </c>
    </row>
    <row r="1233" spans="1:8" x14ac:dyDescent="0.3">
      <c r="A1233" t="s">
        <v>449</v>
      </c>
      <c r="B1233">
        <v>22</v>
      </c>
      <c r="C1233">
        <v>22</v>
      </c>
      <c r="D1233">
        <v>569.04</v>
      </c>
      <c r="E1233">
        <v>3.19007010876435E-2</v>
      </c>
      <c r="F1233" s="1" t="s">
        <v>450</v>
      </c>
      <c r="G1233" s="4">
        <v>1.1615427554241413</v>
      </c>
      <c r="H1233" s="4">
        <v>1.8136799154235914</v>
      </c>
    </row>
    <row r="1234" spans="1:8" x14ac:dyDescent="0.3">
      <c r="A1234" t="s">
        <v>361</v>
      </c>
      <c r="B1234">
        <v>5</v>
      </c>
      <c r="C1234">
        <v>5</v>
      </c>
      <c r="D1234">
        <v>137.76</v>
      </c>
      <c r="E1234">
        <v>2.00906441461031E-2</v>
      </c>
      <c r="F1234" s="1" t="s">
        <v>197</v>
      </c>
      <c r="G1234" s="4">
        <v>1.5942060650052603</v>
      </c>
      <c r="H1234" s="4">
        <v>1.8200834291252899</v>
      </c>
    </row>
    <row r="1235" spans="1:8" x14ac:dyDescent="0.3">
      <c r="A1235" t="s">
        <v>1798</v>
      </c>
      <c r="B1235">
        <v>2</v>
      </c>
      <c r="C1235">
        <v>2</v>
      </c>
      <c r="D1235">
        <v>46.51</v>
      </c>
      <c r="E1235">
        <v>0.42990980547810997</v>
      </c>
      <c r="F1235" s="1" t="s">
        <v>275</v>
      </c>
      <c r="G1235" s="4">
        <v>1.2536055116195643</v>
      </c>
      <c r="H1235" s="4">
        <v>1.8281108113654068</v>
      </c>
    </row>
    <row r="1236" spans="1:8" x14ac:dyDescent="0.3">
      <c r="A1236" t="s">
        <v>239</v>
      </c>
      <c r="B1236">
        <v>30</v>
      </c>
      <c r="C1236">
        <v>30</v>
      </c>
      <c r="D1236">
        <v>759.12</v>
      </c>
      <c r="E1236">
        <v>8.9024881585564302E-3</v>
      </c>
      <c r="F1236" s="1" t="s">
        <v>217</v>
      </c>
      <c r="G1236" s="4">
        <v>1.2546096188872204</v>
      </c>
      <c r="H1236" s="4">
        <v>1.8431132891855289</v>
      </c>
    </row>
    <row r="1237" spans="1:8" x14ac:dyDescent="0.3">
      <c r="A1237" t="s">
        <v>995</v>
      </c>
      <c r="B1237">
        <v>6</v>
      </c>
      <c r="C1237">
        <v>6</v>
      </c>
      <c r="D1237">
        <v>115.69</v>
      </c>
      <c r="E1237">
        <v>0.15223955532726999</v>
      </c>
      <c r="F1237" s="1" t="s">
        <v>387</v>
      </c>
      <c r="G1237" s="4">
        <v>1.3559003901763775</v>
      </c>
      <c r="H1237" s="4">
        <v>1.8468282520868895</v>
      </c>
    </row>
    <row r="1238" spans="1:8" x14ac:dyDescent="0.3">
      <c r="A1238" t="s">
        <v>1912</v>
      </c>
      <c r="B1238">
        <v>3</v>
      </c>
      <c r="C1238">
        <v>3</v>
      </c>
      <c r="D1238">
        <v>221.6</v>
      </c>
      <c r="E1238">
        <v>0.48128608929788502</v>
      </c>
      <c r="F1238" s="1" t="s">
        <v>1913</v>
      </c>
      <c r="G1238" s="4">
        <v>1.3196999252734536</v>
      </c>
      <c r="H1238" s="4">
        <v>1.8599107298848745</v>
      </c>
    </row>
    <row r="1239" spans="1:8" x14ac:dyDescent="0.3">
      <c r="A1239" t="s">
        <v>1112</v>
      </c>
      <c r="B1239">
        <v>3</v>
      </c>
      <c r="C1239">
        <v>3</v>
      </c>
      <c r="D1239">
        <v>181.56</v>
      </c>
      <c r="E1239">
        <v>0.18271013059656999</v>
      </c>
      <c r="F1239" s="1" t="s">
        <v>229</v>
      </c>
      <c r="G1239" s="4">
        <v>1.131505235991634</v>
      </c>
      <c r="H1239" s="4">
        <v>1.8621949719091113</v>
      </c>
    </row>
    <row r="1240" spans="1:8" x14ac:dyDescent="0.3">
      <c r="A1240" t="s">
        <v>505</v>
      </c>
      <c r="B1240">
        <v>3</v>
      </c>
      <c r="C1240">
        <v>3</v>
      </c>
      <c r="D1240">
        <v>37.99</v>
      </c>
      <c r="E1240">
        <v>4.5782697890036403E-2</v>
      </c>
      <c r="F1240" s="1" t="s">
        <v>165</v>
      </c>
      <c r="G1240" s="4">
        <v>1.2912708955210881</v>
      </c>
      <c r="H1240" s="4">
        <v>1.8647886442968993</v>
      </c>
    </row>
    <row r="1241" spans="1:8" x14ac:dyDescent="0.3">
      <c r="A1241" t="s">
        <v>222</v>
      </c>
      <c r="B1241">
        <v>30</v>
      </c>
      <c r="C1241">
        <v>30</v>
      </c>
      <c r="D1241">
        <v>756.56</v>
      </c>
      <c r="E1241">
        <v>6.7500604266111904E-3</v>
      </c>
      <c r="F1241" s="1" t="s">
        <v>217</v>
      </c>
      <c r="G1241" s="4">
        <v>1.3182429612926445</v>
      </c>
      <c r="H1241" s="4">
        <v>1.8673889435443756</v>
      </c>
    </row>
    <row r="1242" spans="1:8" x14ac:dyDescent="0.3">
      <c r="A1242" t="s">
        <v>540</v>
      </c>
      <c r="B1242">
        <v>7</v>
      </c>
      <c r="C1242">
        <v>7</v>
      </c>
      <c r="D1242">
        <v>104.72</v>
      </c>
      <c r="E1242">
        <v>5.1593419682999103E-2</v>
      </c>
      <c r="F1242" s="1" t="s">
        <v>541</v>
      </c>
      <c r="G1242" s="4">
        <v>1.3160191901772389</v>
      </c>
      <c r="H1242" s="4">
        <v>1.871343737470889</v>
      </c>
    </row>
    <row r="1243" spans="1:8" x14ac:dyDescent="0.3">
      <c r="A1243" t="s">
        <v>674</v>
      </c>
      <c r="B1243">
        <v>11</v>
      </c>
      <c r="C1243">
        <v>11</v>
      </c>
      <c r="D1243">
        <v>126.66</v>
      </c>
      <c r="E1243">
        <v>7.4090256176087305E-2</v>
      </c>
      <c r="F1243" s="1" t="s">
        <v>561</v>
      </c>
      <c r="G1243" s="4">
        <v>1.2952234830643665</v>
      </c>
      <c r="H1243" s="4">
        <v>1.8758731887859035</v>
      </c>
    </row>
    <row r="1244" spans="1:8" x14ac:dyDescent="0.3">
      <c r="A1244" t="s">
        <v>1745</v>
      </c>
      <c r="B1244">
        <v>3</v>
      </c>
      <c r="C1244">
        <v>3</v>
      </c>
      <c r="D1244">
        <v>40.4</v>
      </c>
      <c r="E1244">
        <v>0.39097177828776702</v>
      </c>
      <c r="F1244" s="1" t="s">
        <v>1746</v>
      </c>
      <c r="G1244" s="4">
        <v>0.95499591982718801</v>
      </c>
      <c r="H1244" s="4">
        <v>1.8782116766421564</v>
      </c>
    </row>
    <row r="1245" spans="1:8" x14ac:dyDescent="0.3">
      <c r="A1245" t="s">
        <v>1090</v>
      </c>
      <c r="B1245">
        <v>11</v>
      </c>
      <c r="C1245">
        <v>11</v>
      </c>
      <c r="D1245">
        <v>81.38</v>
      </c>
      <c r="E1245">
        <v>0.17685356191913201</v>
      </c>
      <c r="F1245" s="1" t="s">
        <v>1091</v>
      </c>
      <c r="G1245" s="4">
        <v>0.90188270967103468</v>
      </c>
      <c r="H1245" s="4">
        <v>1.8793818543376182</v>
      </c>
    </row>
    <row r="1246" spans="1:8" x14ac:dyDescent="0.3">
      <c r="A1246" t="s">
        <v>1497</v>
      </c>
      <c r="B1246">
        <v>2</v>
      </c>
      <c r="C1246">
        <v>2</v>
      </c>
      <c r="D1246">
        <v>78.900000000000006</v>
      </c>
      <c r="E1246">
        <v>0.30268507590189397</v>
      </c>
      <c r="F1246" s="1" t="s">
        <v>1498</v>
      </c>
      <c r="G1246" s="4">
        <v>2.21517822142187</v>
      </c>
      <c r="H1246" s="4">
        <v>1.8914690323428935</v>
      </c>
    </row>
    <row r="1247" spans="1:8" x14ac:dyDescent="0.3">
      <c r="A1247" t="s">
        <v>1361</v>
      </c>
      <c r="B1247">
        <v>7</v>
      </c>
      <c r="C1247">
        <v>7</v>
      </c>
      <c r="D1247">
        <v>121.53</v>
      </c>
      <c r="E1247">
        <v>0.24995463971392401</v>
      </c>
      <c r="F1247" s="1" t="s">
        <v>1229</v>
      </c>
      <c r="G1247" s="4">
        <v>0.91304067671378109</v>
      </c>
      <c r="H1247" s="4">
        <v>1.9031060095283061</v>
      </c>
    </row>
    <row r="1248" spans="1:8" x14ac:dyDescent="0.3">
      <c r="A1248" t="s">
        <v>216</v>
      </c>
      <c r="B1248">
        <v>27</v>
      </c>
      <c r="C1248">
        <v>27</v>
      </c>
      <c r="D1248">
        <v>684.8</v>
      </c>
      <c r="E1248">
        <v>6.6007123803262201E-3</v>
      </c>
      <c r="F1248" s="1" t="s">
        <v>217</v>
      </c>
      <c r="G1248" s="4">
        <v>1.341549916537645</v>
      </c>
      <c r="H1248" s="4">
        <v>1.9071364155290467</v>
      </c>
    </row>
    <row r="1249" spans="1:8" x14ac:dyDescent="0.3">
      <c r="A1249" t="s">
        <v>2355</v>
      </c>
      <c r="B1249">
        <v>3</v>
      </c>
      <c r="C1249">
        <v>3</v>
      </c>
      <c r="D1249">
        <v>182.64</v>
      </c>
      <c r="E1249">
        <v>0.67520122531408699</v>
      </c>
      <c r="F1249" s="1" t="s">
        <v>2356</v>
      </c>
      <c r="G1249" s="4">
        <v>0.97722890135622109</v>
      </c>
      <c r="H1249" s="4">
        <v>1.911239060488767</v>
      </c>
    </row>
    <row r="1250" spans="1:8" x14ac:dyDescent="0.3">
      <c r="A1250" t="s">
        <v>2074</v>
      </c>
      <c r="B1250">
        <v>9</v>
      </c>
      <c r="C1250">
        <v>9</v>
      </c>
      <c r="D1250">
        <v>237.65</v>
      </c>
      <c r="E1250">
        <v>0.54684302905841597</v>
      </c>
      <c r="F1250" s="1" t="s">
        <v>365</v>
      </c>
      <c r="G1250" s="4">
        <v>0.94846643462537861</v>
      </c>
      <c r="H1250" s="4">
        <v>1.9266245091954175</v>
      </c>
    </row>
    <row r="1251" spans="1:8" x14ac:dyDescent="0.3">
      <c r="A1251" t="s">
        <v>517</v>
      </c>
      <c r="B1251">
        <v>12</v>
      </c>
      <c r="C1251">
        <v>12</v>
      </c>
      <c r="D1251">
        <v>388.93</v>
      </c>
      <c r="E1251">
        <v>4.7499429623524297E-2</v>
      </c>
      <c r="F1251" s="1" t="s">
        <v>275</v>
      </c>
      <c r="G1251" s="4">
        <v>1.1534061172752839</v>
      </c>
      <c r="H1251" s="4">
        <v>1.9305882820614415</v>
      </c>
    </row>
    <row r="1252" spans="1:8" x14ac:dyDescent="0.3">
      <c r="A1252" t="s">
        <v>560</v>
      </c>
      <c r="B1252">
        <v>12</v>
      </c>
      <c r="C1252">
        <v>12</v>
      </c>
      <c r="D1252">
        <v>194.5</v>
      </c>
      <c r="E1252">
        <v>5.7244526765282203E-2</v>
      </c>
      <c r="F1252" s="1" t="s">
        <v>561</v>
      </c>
      <c r="G1252" s="4">
        <v>1.3075445679298039</v>
      </c>
      <c r="H1252" s="4">
        <v>1.9327747269452518</v>
      </c>
    </row>
    <row r="1253" spans="1:8" x14ac:dyDescent="0.3">
      <c r="A1253" t="s">
        <v>881</v>
      </c>
      <c r="B1253">
        <v>3</v>
      </c>
      <c r="C1253">
        <v>3</v>
      </c>
      <c r="D1253">
        <v>73.98</v>
      </c>
      <c r="E1253">
        <v>0.121715964166118</v>
      </c>
      <c r="F1253" s="1" t="s">
        <v>882</v>
      </c>
      <c r="G1253" s="4">
        <v>1.3054768525143332</v>
      </c>
      <c r="H1253" s="4">
        <v>1.9340856278482079</v>
      </c>
    </row>
    <row r="1254" spans="1:8" x14ac:dyDescent="0.3">
      <c r="A1254" t="s">
        <v>182</v>
      </c>
      <c r="B1254">
        <v>11</v>
      </c>
      <c r="C1254">
        <v>11</v>
      </c>
      <c r="D1254">
        <v>118.22</v>
      </c>
      <c r="E1254">
        <v>3.88477039644575E-3</v>
      </c>
      <c r="F1254" s="1" t="s">
        <v>183</v>
      </c>
      <c r="G1254" s="4">
        <v>1.55437527736818</v>
      </c>
      <c r="H1254" s="4">
        <v>1.9414010816659013</v>
      </c>
    </row>
    <row r="1255" spans="1:8" x14ac:dyDescent="0.3">
      <c r="A1255" t="s">
        <v>174</v>
      </c>
      <c r="B1255">
        <v>17</v>
      </c>
      <c r="C1255">
        <v>17</v>
      </c>
      <c r="D1255">
        <v>342.96</v>
      </c>
      <c r="E1255">
        <v>3.5190574459222899E-3</v>
      </c>
      <c r="F1255" s="1" t="s">
        <v>175</v>
      </c>
      <c r="G1255" s="4">
        <v>1.6852702981045402</v>
      </c>
      <c r="H1255" s="4">
        <v>1.9511164719987999</v>
      </c>
    </row>
    <row r="1256" spans="1:8" x14ac:dyDescent="0.3">
      <c r="A1256" t="s">
        <v>295</v>
      </c>
      <c r="B1256">
        <v>3</v>
      </c>
      <c r="C1256">
        <v>3</v>
      </c>
      <c r="D1256">
        <v>29.89</v>
      </c>
      <c r="E1256">
        <v>1.30550511256603E-2</v>
      </c>
      <c r="F1256" s="1" t="s">
        <v>296</v>
      </c>
      <c r="G1256" s="4">
        <v>1.5594706981970268</v>
      </c>
      <c r="H1256" s="4">
        <v>1.9586822684224783</v>
      </c>
    </row>
    <row r="1257" spans="1:8" x14ac:dyDescent="0.3">
      <c r="A1257" t="s">
        <v>536</v>
      </c>
      <c r="B1257">
        <v>8</v>
      </c>
      <c r="C1257">
        <v>8</v>
      </c>
      <c r="D1257">
        <v>93.5</v>
      </c>
      <c r="E1257">
        <v>5.0378869546036903E-2</v>
      </c>
      <c r="F1257" s="1" t="s">
        <v>537</v>
      </c>
      <c r="G1257" s="4">
        <v>2.5267240669369428</v>
      </c>
      <c r="H1257" s="4">
        <v>1.9592364495127181</v>
      </c>
    </row>
    <row r="1258" spans="1:8" x14ac:dyDescent="0.3">
      <c r="A1258" t="s">
        <v>713</v>
      </c>
      <c r="B1258">
        <v>4</v>
      </c>
      <c r="C1258">
        <v>4</v>
      </c>
      <c r="D1258">
        <v>85.77</v>
      </c>
      <c r="E1258">
        <v>8.0646652742623101E-2</v>
      </c>
      <c r="F1258" s="1" t="s">
        <v>714</v>
      </c>
      <c r="G1258" s="4">
        <v>1.72530757841638</v>
      </c>
      <c r="H1258" s="4">
        <v>1.9692589523055524</v>
      </c>
    </row>
    <row r="1259" spans="1:8" x14ac:dyDescent="0.3">
      <c r="A1259" t="s">
        <v>2358</v>
      </c>
      <c r="B1259">
        <v>12</v>
      </c>
      <c r="C1259">
        <v>12</v>
      </c>
      <c r="D1259">
        <v>140.4</v>
      </c>
      <c r="E1259">
        <v>0.67590338571781605</v>
      </c>
      <c r="F1259" s="1" t="s">
        <v>275</v>
      </c>
      <c r="G1259" s="4">
        <v>1.1799758841179311</v>
      </c>
      <c r="H1259" s="4">
        <v>1.9880611155691343</v>
      </c>
    </row>
    <row r="1260" spans="1:8" x14ac:dyDescent="0.3">
      <c r="A1260" t="s">
        <v>528</v>
      </c>
      <c r="B1260">
        <v>6</v>
      </c>
      <c r="C1260">
        <v>6</v>
      </c>
      <c r="D1260">
        <v>68.709999999999994</v>
      </c>
      <c r="E1260">
        <v>4.93401677639871E-2</v>
      </c>
      <c r="F1260" s="1" t="s">
        <v>529</v>
      </c>
      <c r="G1260" s="4">
        <v>1.3627468212853764</v>
      </c>
      <c r="H1260" s="4">
        <v>1.9930410923936996</v>
      </c>
    </row>
    <row r="1261" spans="1:8" x14ac:dyDescent="0.3">
      <c r="A1261" t="s">
        <v>1921</v>
      </c>
      <c r="B1261">
        <v>8</v>
      </c>
      <c r="C1261">
        <v>8</v>
      </c>
      <c r="D1261">
        <v>126.22</v>
      </c>
      <c r="E1261">
        <v>0.484274937391658</v>
      </c>
      <c r="F1261" s="1" t="s">
        <v>1922</v>
      </c>
      <c r="G1261" s="4">
        <v>1.2598081638641605</v>
      </c>
      <c r="H1261" s="4">
        <v>2.0140863474508994</v>
      </c>
    </row>
    <row r="1262" spans="1:8" x14ac:dyDescent="0.3">
      <c r="A1262" t="s">
        <v>84</v>
      </c>
      <c r="B1262">
        <v>12</v>
      </c>
      <c r="C1262">
        <v>12</v>
      </c>
      <c r="D1262">
        <v>205.87</v>
      </c>
      <c r="E1262">
        <v>4.8786321986138398E-4</v>
      </c>
      <c r="F1262" s="1" t="s">
        <v>85</v>
      </c>
      <c r="G1262" s="4">
        <v>1.3466256190495416</v>
      </c>
      <c r="H1262" s="4">
        <v>2.0171128381059296</v>
      </c>
    </row>
    <row r="1263" spans="1:8" x14ac:dyDescent="0.3">
      <c r="A1263" t="s">
        <v>103</v>
      </c>
      <c r="B1263">
        <v>9</v>
      </c>
      <c r="C1263">
        <v>9</v>
      </c>
      <c r="D1263">
        <v>173.05</v>
      </c>
      <c r="E1263">
        <v>8.6819023806639095E-4</v>
      </c>
      <c r="F1263" s="1" t="s">
        <v>75</v>
      </c>
      <c r="G1263" s="4">
        <v>1.8604901698910168</v>
      </c>
      <c r="H1263" s="4">
        <v>2.034916752256164</v>
      </c>
    </row>
    <row r="1264" spans="1:8" x14ac:dyDescent="0.3">
      <c r="A1264" t="s">
        <v>301</v>
      </c>
      <c r="B1264">
        <v>10</v>
      </c>
      <c r="C1264">
        <v>10</v>
      </c>
      <c r="D1264">
        <v>199.13</v>
      </c>
      <c r="E1264">
        <v>1.40872257156397E-2</v>
      </c>
      <c r="F1264" s="1" t="s">
        <v>302</v>
      </c>
      <c r="G1264" s="4">
        <v>1.4317983051864005</v>
      </c>
      <c r="H1264" s="4">
        <v>2.0434439168712313</v>
      </c>
    </row>
    <row r="1265" spans="1:8" x14ac:dyDescent="0.3">
      <c r="A1265" t="s">
        <v>487</v>
      </c>
      <c r="B1265">
        <v>5</v>
      </c>
      <c r="C1265">
        <v>5</v>
      </c>
      <c r="D1265">
        <v>60.9</v>
      </c>
      <c r="E1265">
        <v>4.0065790980817299E-2</v>
      </c>
      <c r="F1265" s="1" t="s">
        <v>85</v>
      </c>
      <c r="G1265" s="4">
        <v>1.0930028768705227</v>
      </c>
      <c r="H1265" s="4">
        <v>2.0496508453015583</v>
      </c>
    </row>
    <row r="1266" spans="1:8" x14ac:dyDescent="0.3">
      <c r="A1266" t="s">
        <v>634</v>
      </c>
      <c r="B1266">
        <v>9</v>
      </c>
      <c r="C1266">
        <v>9</v>
      </c>
      <c r="D1266">
        <v>295.61</v>
      </c>
      <c r="E1266">
        <v>6.7102722335336207E-2</v>
      </c>
      <c r="F1266" s="1" t="s">
        <v>635</v>
      </c>
      <c r="G1266" s="4">
        <v>0.82869032205377235</v>
      </c>
      <c r="H1266" s="4">
        <v>2.0499448914400449</v>
      </c>
    </row>
    <row r="1267" spans="1:8" x14ac:dyDescent="0.3">
      <c r="A1267" t="s">
        <v>89</v>
      </c>
      <c r="B1267">
        <v>7</v>
      </c>
      <c r="C1267">
        <v>7</v>
      </c>
      <c r="D1267">
        <v>134.27000000000001</v>
      </c>
      <c r="E1267">
        <v>6.4189668648218E-4</v>
      </c>
      <c r="F1267" s="1" t="s">
        <v>77</v>
      </c>
      <c r="G1267" s="4">
        <v>1.57403827843888</v>
      </c>
      <c r="H1267" s="4">
        <v>2.0602107541135219</v>
      </c>
    </row>
    <row r="1268" spans="1:8" x14ac:dyDescent="0.3">
      <c r="A1268" t="s">
        <v>638</v>
      </c>
      <c r="B1268">
        <v>14</v>
      </c>
      <c r="C1268">
        <v>14</v>
      </c>
      <c r="D1268">
        <v>84.8</v>
      </c>
      <c r="E1268">
        <v>6.8161443094316806E-2</v>
      </c>
      <c r="F1268" s="1" t="s">
        <v>639</v>
      </c>
      <c r="G1268" s="4">
        <v>1.4176895520823307</v>
      </c>
      <c r="H1268" s="4">
        <v>2.066989113458122</v>
      </c>
    </row>
    <row r="1269" spans="1:8" x14ac:dyDescent="0.3">
      <c r="A1269" t="s">
        <v>18</v>
      </c>
      <c r="B1269">
        <v>4</v>
      </c>
      <c r="C1269">
        <v>4</v>
      </c>
      <c r="D1269">
        <v>59.72</v>
      </c>
      <c r="E1269" s="3">
        <v>1.4395052859828001E-5</v>
      </c>
      <c r="F1269" s="1" t="s">
        <v>19</v>
      </c>
      <c r="G1269" s="4">
        <v>1.8056964256936321</v>
      </c>
      <c r="H1269" s="4">
        <v>2.0687885191518607</v>
      </c>
    </row>
    <row r="1270" spans="1:8" x14ac:dyDescent="0.3">
      <c r="A1270" t="s">
        <v>940</v>
      </c>
      <c r="B1270">
        <v>8</v>
      </c>
      <c r="C1270">
        <v>8</v>
      </c>
      <c r="D1270">
        <v>177.16</v>
      </c>
      <c r="E1270">
        <v>0.138411443211857</v>
      </c>
      <c r="F1270" s="1" t="s">
        <v>941</v>
      </c>
      <c r="G1270" s="4">
        <v>1.8454663338632931</v>
      </c>
      <c r="H1270" s="4">
        <v>2.0690641141151569</v>
      </c>
    </row>
    <row r="1271" spans="1:8" x14ac:dyDescent="0.3">
      <c r="A1271" t="s">
        <v>74</v>
      </c>
      <c r="B1271">
        <v>10</v>
      </c>
      <c r="C1271">
        <v>10</v>
      </c>
      <c r="D1271">
        <v>184.52</v>
      </c>
      <c r="E1271">
        <v>3.89412009656032E-4</v>
      </c>
      <c r="F1271" s="1" t="s">
        <v>75</v>
      </c>
      <c r="G1271" s="4">
        <v>1.8445564115117117</v>
      </c>
      <c r="H1271" s="4">
        <v>2.1418802630231273</v>
      </c>
    </row>
    <row r="1272" spans="1:8" x14ac:dyDescent="0.3">
      <c r="A1272" t="s">
        <v>782</v>
      </c>
      <c r="B1272">
        <v>11</v>
      </c>
      <c r="C1272">
        <v>11</v>
      </c>
      <c r="D1272">
        <v>275.10000000000002</v>
      </c>
      <c r="E1272">
        <v>9.2450451002797293E-2</v>
      </c>
      <c r="F1272" s="1" t="s">
        <v>783</v>
      </c>
      <c r="G1272" s="4">
        <v>1.8678252884100346</v>
      </c>
      <c r="H1272" s="4">
        <v>2.1532081994610959</v>
      </c>
    </row>
    <row r="1273" spans="1:8" x14ac:dyDescent="0.3">
      <c r="A1273" t="s">
        <v>558</v>
      </c>
      <c r="B1273">
        <v>1</v>
      </c>
      <c r="C1273">
        <v>1</v>
      </c>
      <c r="D1273">
        <v>49.3</v>
      </c>
      <c r="E1273">
        <v>5.5656958142143699E-2</v>
      </c>
      <c r="F1273" s="1" t="s">
        <v>559</v>
      </c>
      <c r="G1273" s="4">
        <v>1.9439357018364782</v>
      </c>
      <c r="H1273" s="4">
        <v>2.153888122996833</v>
      </c>
    </row>
    <row r="1274" spans="1:8" x14ac:dyDescent="0.3">
      <c r="A1274" t="s">
        <v>525</v>
      </c>
      <c r="B1274">
        <v>3</v>
      </c>
      <c r="C1274">
        <v>3</v>
      </c>
      <c r="D1274">
        <v>47.31</v>
      </c>
      <c r="E1274">
        <v>4.8221875064232901E-2</v>
      </c>
      <c r="F1274" s="1" t="s">
        <v>107</v>
      </c>
      <c r="G1274" s="4">
        <v>1.4664264814658374</v>
      </c>
      <c r="H1274" s="4">
        <v>2.1738766934480811</v>
      </c>
    </row>
    <row r="1275" spans="1:8" x14ac:dyDescent="0.3">
      <c r="A1275" t="s">
        <v>1696</v>
      </c>
      <c r="B1275">
        <v>4</v>
      </c>
      <c r="C1275">
        <v>4</v>
      </c>
      <c r="D1275">
        <v>40.590000000000003</v>
      </c>
      <c r="E1275">
        <v>0.37509456629603399</v>
      </c>
      <c r="F1275" s="1" t="s">
        <v>1635</v>
      </c>
      <c r="G1275" s="4">
        <v>1.2640154027774428</v>
      </c>
      <c r="H1275" s="4">
        <v>2.1814206651578676</v>
      </c>
    </row>
    <row r="1276" spans="1:8" x14ac:dyDescent="0.3">
      <c r="A1276" t="s">
        <v>1764</v>
      </c>
      <c r="B1276">
        <v>5</v>
      </c>
      <c r="C1276">
        <v>5</v>
      </c>
      <c r="D1276">
        <v>76.150000000000006</v>
      </c>
      <c r="E1276">
        <v>0.401685514665517</v>
      </c>
      <c r="F1276" s="1" t="e">
        <v>#N/A</v>
      </c>
      <c r="G1276" s="4">
        <v>1.0450063430781407</v>
      </c>
      <c r="H1276" s="4">
        <v>2.2009774415990169</v>
      </c>
    </row>
    <row r="1277" spans="1:8" x14ac:dyDescent="0.3">
      <c r="A1277" t="s">
        <v>2344</v>
      </c>
      <c r="B1277">
        <v>2</v>
      </c>
      <c r="C1277">
        <v>2</v>
      </c>
      <c r="D1277">
        <v>36.93</v>
      </c>
      <c r="E1277">
        <v>0.67258156283707204</v>
      </c>
      <c r="F1277" s="1" t="s">
        <v>2345</v>
      </c>
      <c r="G1277" s="4">
        <v>1.8081481364990606</v>
      </c>
      <c r="H1277" s="4">
        <v>2.2062858891512476</v>
      </c>
    </row>
    <row r="1278" spans="1:8" x14ac:dyDescent="0.3">
      <c r="A1278" t="s">
        <v>447</v>
      </c>
      <c r="B1278">
        <v>5</v>
      </c>
      <c r="C1278">
        <v>5</v>
      </c>
      <c r="D1278">
        <v>74.81</v>
      </c>
      <c r="E1278">
        <v>3.1884029738781697E-2</v>
      </c>
      <c r="F1278" s="1" t="s">
        <v>448</v>
      </c>
      <c r="G1278" s="4">
        <v>1.0358382832805626</v>
      </c>
      <c r="H1278" s="4">
        <v>2.2207060072038542</v>
      </c>
    </row>
    <row r="1279" spans="1:8" x14ac:dyDescent="0.3">
      <c r="A1279" t="s">
        <v>409</v>
      </c>
      <c r="B1279">
        <v>4</v>
      </c>
      <c r="C1279">
        <v>4</v>
      </c>
      <c r="D1279">
        <v>76.3</v>
      </c>
      <c r="E1279">
        <v>2.7522054734829701E-2</v>
      </c>
      <c r="F1279" s="1" t="s">
        <v>135</v>
      </c>
      <c r="G1279" s="4">
        <v>1.2602344242567236</v>
      </c>
      <c r="H1279" s="4">
        <v>2.2321929342584048</v>
      </c>
    </row>
    <row r="1280" spans="1:8" x14ac:dyDescent="0.3">
      <c r="A1280" t="s">
        <v>1228</v>
      </c>
      <c r="B1280">
        <v>6</v>
      </c>
      <c r="C1280">
        <v>6</v>
      </c>
      <c r="D1280">
        <v>102.74</v>
      </c>
      <c r="E1280">
        <v>0.211990479198715</v>
      </c>
      <c r="F1280" s="1" t="s">
        <v>1229</v>
      </c>
      <c r="G1280" s="4">
        <v>1.0158893524495609</v>
      </c>
      <c r="H1280" s="4">
        <v>2.2375627398945799</v>
      </c>
    </row>
    <row r="1281" spans="1:8" x14ac:dyDescent="0.3">
      <c r="A1281" t="s">
        <v>357</v>
      </c>
      <c r="B1281">
        <v>10</v>
      </c>
      <c r="C1281">
        <v>10</v>
      </c>
      <c r="D1281">
        <v>205.64</v>
      </c>
      <c r="E1281">
        <v>1.9893179316452399E-2</v>
      </c>
      <c r="F1281" s="1" t="s">
        <v>358</v>
      </c>
      <c r="G1281" s="4">
        <v>1.9015410867154512</v>
      </c>
      <c r="H1281" s="4">
        <v>2.3402340158489756</v>
      </c>
    </row>
    <row r="1282" spans="1:8" x14ac:dyDescent="0.3">
      <c r="A1282" t="s">
        <v>319</v>
      </c>
      <c r="B1282">
        <v>7</v>
      </c>
      <c r="C1282">
        <v>7</v>
      </c>
      <c r="D1282">
        <v>191.4</v>
      </c>
      <c r="E1282">
        <v>1.59208786384007E-2</v>
      </c>
      <c r="F1282" s="1" t="s">
        <v>320</v>
      </c>
      <c r="G1282" s="4">
        <v>1.3563238731164158</v>
      </c>
      <c r="H1282" s="4">
        <v>2.3909289415746411</v>
      </c>
    </row>
    <row r="1283" spans="1:8" x14ac:dyDescent="0.3">
      <c r="A1283" t="s">
        <v>999</v>
      </c>
      <c r="B1283">
        <v>7</v>
      </c>
      <c r="C1283">
        <v>7</v>
      </c>
      <c r="D1283">
        <v>176.05</v>
      </c>
      <c r="E1283">
        <v>0.15248386737135999</v>
      </c>
      <c r="F1283" s="1" t="s">
        <v>880</v>
      </c>
      <c r="G1283" s="4">
        <v>0.96924403552283633</v>
      </c>
      <c r="H1283" s="4">
        <v>2.3944110942975523</v>
      </c>
    </row>
    <row r="1284" spans="1:8" x14ac:dyDescent="0.3">
      <c r="A1284" t="s">
        <v>953</v>
      </c>
      <c r="B1284">
        <v>4</v>
      </c>
      <c r="C1284">
        <v>4</v>
      </c>
      <c r="D1284">
        <v>41.47</v>
      </c>
      <c r="E1284">
        <v>0.14278478164285699</v>
      </c>
      <c r="F1284" s="1" t="s">
        <v>954</v>
      </c>
      <c r="G1284" s="4">
        <v>1.0638222503393031</v>
      </c>
      <c r="H1284" s="4">
        <v>2.406686830801017</v>
      </c>
    </row>
    <row r="1285" spans="1:8" x14ac:dyDescent="0.3">
      <c r="A1285" t="s">
        <v>59</v>
      </c>
      <c r="B1285">
        <v>1</v>
      </c>
      <c r="C1285">
        <v>1</v>
      </c>
      <c r="D1285">
        <v>68.66</v>
      </c>
      <c r="E1285">
        <v>2.3272811409946699E-4</v>
      </c>
      <c r="F1285" s="1" t="s">
        <v>60</v>
      </c>
      <c r="G1285" s="4">
        <v>2.2336323916534662</v>
      </c>
      <c r="H1285" s="4">
        <v>2.4541246254881739</v>
      </c>
    </row>
    <row r="1286" spans="1:8" x14ac:dyDescent="0.3">
      <c r="A1286" t="s">
        <v>118</v>
      </c>
      <c r="B1286">
        <v>9</v>
      </c>
      <c r="C1286">
        <v>9</v>
      </c>
      <c r="D1286">
        <v>195.87</v>
      </c>
      <c r="E1286">
        <v>1.4556254524597E-3</v>
      </c>
      <c r="F1286" s="1" t="s">
        <v>85</v>
      </c>
      <c r="G1286" s="4">
        <v>1.7555801538021822</v>
      </c>
      <c r="H1286" s="4">
        <v>2.4656980658942524</v>
      </c>
    </row>
    <row r="1287" spans="1:8" x14ac:dyDescent="0.3">
      <c r="A1287" t="s">
        <v>715</v>
      </c>
      <c r="B1287">
        <v>5</v>
      </c>
      <c r="C1287">
        <v>5</v>
      </c>
      <c r="D1287">
        <v>180.29</v>
      </c>
      <c r="E1287">
        <v>8.0830336764083105E-2</v>
      </c>
      <c r="F1287" s="1" t="s">
        <v>716</v>
      </c>
      <c r="G1287" s="4">
        <v>1.4483560407581815</v>
      </c>
      <c r="H1287" s="4">
        <v>2.4892756629535047</v>
      </c>
    </row>
    <row r="1288" spans="1:8" x14ac:dyDescent="0.3">
      <c r="A1288" t="s">
        <v>1324</v>
      </c>
      <c r="B1288">
        <v>3</v>
      </c>
      <c r="C1288">
        <v>3</v>
      </c>
      <c r="D1288">
        <v>38.409999999999997</v>
      </c>
      <c r="E1288">
        <v>0.24043175599788899</v>
      </c>
      <c r="F1288" s="1" t="s">
        <v>1325</v>
      </c>
      <c r="G1288" s="4">
        <v>0.99259453273214149</v>
      </c>
      <c r="H1288" s="4">
        <v>2.5448004788200178</v>
      </c>
    </row>
    <row r="1289" spans="1:8" x14ac:dyDescent="0.3">
      <c r="A1289" t="s">
        <v>144</v>
      </c>
      <c r="B1289">
        <v>19</v>
      </c>
      <c r="C1289">
        <v>19</v>
      </c>
      <c r="D1289">
        <v>521.27</v>
      </c>
      <c r="E1289">
        <v>2.3200799225803199E-3</v>
      </c>
      <c r="F1289" s="1" t="s">
        <v>135</v>
      </c>
      <c r="G1289" s="4">
        <v>1.6761237690539761</v>
      </c>
      <c r="H1289" s="4">
        <v>2.7095168863771448</v>
      </c>
    </row>
    <row r="1290" spans="1:8" x14ac:dyDescent="0.3">
      <c r="A1290" t="s">
        <v>70</v>
      </c>
      <c r="B1290">
        <v>7</v>
      </c>
      <c r="C1290">
        <v>7</v>
      </c>
      <c r="D1290">
        <v>134.93</v>
      </c>
      <c r="E1290">
        <v>3.5427937961074501E-4</v>
      </c>
      <c r="F1290" s="1" t="s">
        <v>71</v>
      </c>
      <c r="G1290" s="4">
        <v>1.7010919293951994</v>
      </c>
      <c r="H1290" s="4">
        <v>2.7967176451633025</v>
      </c>
    </row>
    <row r="1291" spans="1:8" x14ac:dyDescent="0.3">
      <c r="A1291" t="s">
        <v>143</v>
      </c>
      <c r="B1291">
        <v>22</v>
      </c>
      <c r="C1291">
        <v>22</v>
      </c>
      <c r="D1291">
        <v>663.91</v>
      </c>
      <c r="E1291">
        <v>2.29661394853276E-3</v>
      </c>
      <c r="F1291" s="1" t="s">
        <v>135</v>
      </c>
      <c r="G1291" s="4">
        <v>1.9335995897794771</v>
      </c>
      <c r="H1291" s="4">
        <v>2.8659382385426597</v>
      </c>
    </row>
    <row r="1292" spans="1:8" x14ac:dyDescent="0.3">
      <c r="A1292" t="s">
        <v>230</v>
      </c>
      <c r="B1292">
        <v>18</v>
      </c>
      <c r="C1292">
        <v>18</v>
      </c>
      <c r="D1292">
        <v>729.7</v>
      </c>
      <c r="E1292">
        <v>8.4286538818872901E-3</v>
      </c>
      <c r="F1292" s="1" t="s">
        <v>135</v>
      </c>
      <c r="G1292" s="4">
        <v>1.8676234471290705</v>
      </c>
      <c r="H1292" s="4">
        <v>2.8765990578520189</v>
      </c>
    </row>
    <row r="1293" spans="1:8" x14ac:dyDescent="0.3">
      <c r="A1293" t="s">
        <v>134</v>
      </c>
      <c r="B1293">
        <v>26</v>
      </c>
      <c r="C1293">
        <v>26</v>
      </c>
      <c r="D1293">
        <v>948.82</v>
      </c>
      <c r="E1293">
        <v>1.9957187793430099E-3</v>
      </c>
      <c r="F1293" s="1" t="s">
        <v>135</v>
      </c>
      <c r="G1293" s="4">
        <v>1.928370905594422</v>
      </c>
      <c r="H1293" s="4">
        <v>2.9508607388642245</v>
      </c>
    </row>
    <row r="1294" spans="1:8" x14ac:dyDescent="0.3">
      <c r="A1294" t="s">
        <v>22</v>
      </c>
      <c r="B1294">
        <v>12</v>
      </c>
      <c r="C1294">
        <v>12</v>
      </c>
      <c r="D1294">
        <v>291.81</v>
      </c>
      <c r="E1294" s="3">
        <v>1.6935775534188101E-5</v>
      </c>
      <c r="F1294" s="1" t="s">
        <v>23</v>
      </c>
      <c r="G1294" s="4">
        <v>1.7119224559306123</v>
      </c>
      <c r="H1294" s="4">
        <v>3.4688589584763947</v>
      </c>
    </row>
    <row r="1295" spans="1:8" x14ac:dyDescent="0.3">
      <c r="A1295" t="s">
        <v>474</v>
      </c>
      <c r="B1295">
        <v>1</v>
      </c>
      <c r="C1295">
        <v>1</v>
      </c>
      <c r="D1295">
        <v>28.48</v>
      </c>
      <c r="E1295">
        <v>3.75189047811927E-2</v>
      </c>
      <c r="F1295" s="1" t="s">
        <v>475</v>
      </c>
      <c r="G1295" s="4">
        <v>1.161792375126075</v>
      </c>
      <c r="H1295" s="4">
        <v>3.6323173033145784</v>
      </c>
    </row>
    <row r="1296" spans="1:8" x14ac:dyDescent="0.3">
      <c r="A1296" t="s">
        <v>432</v>
      </c>
      <c r="B1296">
        <v>2</v>
      </c>
      <c r="C1296">
        <v>2</v>
      </c>
      <c r="D1296">
        <v>107.97</v>
      </c>
      <c r="E1296">
        <v>2.9978628465361101E-2</v>
      </c>
      <c r="F1296" s="1" t="s">
        <v>433</v>
      </c>
      <c r="G1296" s="4">
        <v>1.1685102688041988</v>
      </c>
      <c r="H1296" s="4">
        <v>4.5688564980521162</v>
      </c>
    </row>
    <row r="1297" spans="1:8" x14ac:dyDescent="0.3">
      <c r="A1297" t="s">
        <v>145</v>
      </c>
      <c r="B1297">
        <v>1</v>
      </c>
      <c r="C1297">
        <v>1</v>
      </c>
      <c r="D1297">
        <v>52.17</v>
      </c>
      <c r="E1297">
        <v>2.3967745147073201E-3</v>
      </c>
      <c r="F1297" s="1" t="s">
        <v>146</v>
      </c>
      <c r="G1297" s="4">
        <v>90.333680454297081</v>
      </c>
      <c r="H1297" s="4" t="e">
        <v>#DIV/0!</v>
      </c>
    </row>
    <row r="1298" spans="1:8" x14ac:dyDescent="0.3">
      <c r="A1298" t="s">
        <v>55</v>
      </c>
      <c r="B1298">
        <v>11</v>
      </c>
      <c r="C1298">
        <v>11</v>
      </c>
      <c r="D1298">
        <v>132.56</v>
      </c>
      <c r="E1298">
        <v>2.25698177626632E-4</v>
      </c>
      <c r="F1298" s="1" t="s">
        <v>56</v>
      </c>
      <c r="G1298" s="4"/>
    </row>
    <row r="1299" spans="1:8" x14ac:dyDescent="0.3">
      <c r="A1299" t="s">
        <v>100</v>
      </c>
      <c r="B1299">
        <v>38</v>
      </c>
      <c r="C1299">
        <v>38</v>
      </c>
      <c r="D1299">
        <v>751.7</v>
      </c>
      <c r="E1299">
        <v>8.22796568606732E-4</v>
      </c>
      <c r="F1299" s="1" t="s">
        <v>101</v>
      </c>
      <c r="G1299" s="4"/>
    </row>
    <row r="1300" spans="1:8" x14ac:dyDescent="0.3">
      <c r="A1300" t="s">
        <v>110</v>
      </c>
      <c r="B1300">
        <v>8</v>
      </c>
      <c r="C1300">
        <v>8</v>
      </c>
      <c r="D1300">
        <v>80.27</v>
      </c>
      <c r="E1300">
        <v>1.0590061678417101E-3</v>
      </c>
      <c r="F1300" s="1" t="s">
        <v>111</v>
      </c>
      <c r="G1300" s="4"/>
    </row>
    <row r="1301" spans="1:8" x14ac:dyDescent="0.3">
      <c r="A1301" t="s">
        <v>114</v>
      </c>
      <c r="B1301">
        <v>3</v>
      </c>
      <c r="C1301">
        <v>3</v>
      </c>
      <c r="D1301">
        <v>46.51</v>
      </c>
      <c r="E1301">
        <v>1.1658729539260101E-3</v>
      </c>
      <c r="F1301" s="1" t="s">
        <v>115</v>
      </c>
      <c r="G1301" s="4"/>
    </row>
    <row r="1302" spans="1:8" x14ac:dyDescent="0.3">
      <c r="A1302" t="s">
        <v>125</v>
      </c>
      <c r="B1302">
        <v>3</v>
      </c>
      <c r="C1302">
        <v>3</v>
      </c>
      <c r="D1302">
        <v>47.14</v>
      </c>
      <c r="E1302">
        <v>1.5712205980825699E-3</v>
      </c>
      <c r="F1302" s="1" t="s">
        <v>126</v>
      </c>
      <c r="G1302" s="4"/>
    </row>
    <row r="1303" spans="1:8" x14ac:dyDescent="0.3">
      <c r="A1303" t="s">
        <v>150</v>
      </c>
      <c r="B1303">
        <v>2</v>
      </c>
      <c r="C1303">
        <v>2</v>
      </c>
      <c r="D1303">
        <v>40.869999999999997</v>
      </c>
      <c r="E1303">
        <v>2.5420295935003599E-3</v>
      </c>
      <c r="F1303" s="1" t="s">
        <v>151</v>
      </c>
      <c r="G1303" s="4"/>
    </row>
    <row r="1304" spans="1:8" x14ac:dyDescent="0.3">
      <c r="A1304" t="s">
        <v>214</v>
      </c>
      <c r="B1304">
        <v>1</v>
      </c>
      <c r="C1304">
        <v>1</v>
      </c>
      <c r="D1304">
        <v>37.1</v>
      </c>
      <c r="E1304">
        <v>6.3779154105144701E-3</v>
      </c>
      <c r="F1304" s="1" t="s">
        <v>215</v>
      </c>
      <c r="G1304" s="4"/>
    </row>
    <row r="1305" spans="1:8" x14ac:dyDescent="0.3">
      <c r="A1305" t="s">
        <v>237</v>
      </c>
      <c r="B1305">
        <v>17</v>
      </c>
      <c r="C1305">
        <v>17</v>
      </c>
      <c r="D1305">
        <v>358.28</v>
      </c>
      <c r="E1305">
        <v>8.7234080205110792E-3</v>
      </c>
      <c r="F1305" s="1" t="s">
        <v>238</v>
      </c>
      <c r="G1305" s="4"/>
    </row>
    <row r="1306" spans="1:8" x14ac:dyDescent="0.3">
      <c r="A1306" t="s">
        <v>252</v>
      </c>
      <c r="B1306">
        <v>4</v>
      </c>
      <c r="C1306">
        <v>4</v>
      </c>
      <c r="D1306">
        <v>72.8</v>
      </c>
      <c r="E1306">
        <v>1.0204016153680801E-2</v>
      </c>
      <c r="F1306" s="1" t="s">
        <v>253</v>
      </c>
      <c r="G1306" s="4"/>
    </row>
    <row r="1307" spans="1:8" x14ac:dyDescent="0.3">
      <c r="A1307" t="s">
        <v>312</v>
      </c>
      <c r="B1307">
        <v>9</v>
      </c>
      <c r="C1307">
        <v>9</v>
      </c>
      <c r="D1307">
        <v>137.06</v>
      </c>
      <c r="E1307">
        <v>1.4813758864440699E-2</v>
      </c>
      <c r="F1307" s="1" t="s">
        <v>283</v>
      </c>
      <c r="G1307" s="4"/>
    </row>
    <row r="1308" spans="1:8" x14ac:dyDescent="0.3">
      <c r="A1308" t="s">
        <v>328</v>
      </c>
      <c r="B1308">
        <v>15</v>
      </c>
      <c r="C1308">
        <v>15</v>
      </c>
      <c r="D1308">
        <v>293.56</v>
      </c>
      <c r="E1308">
        <v>1.6708166285862001E-2</v>
      </c>
      <c r="F1308" s="1" t="s">
        <v>329</v>
      </c>
      <c r="G1308" s="4"/>
    </row>
    <row r="1309" spans="1:8" x14ac:dyDescent="0.3">
      <c r="A1309" t="s">
        <v>348</v>
      </c>
      <c r="B1309">
        <v>6</v>
      </c>
      <c r="C1309">
        <v>6</v>
      </c>
      <c r="D1309">
        <v>114.6</v>
      </c>
      <c r="E1309">
        <v>1.9463790231156301E-2</v>
      </c>
      <c r="F1309" s="1" t="s">
        <v>349</v>
      </c>
      <c r="G1309" s="4"/>
    </row>
    <row r="1310" spans="1:8" x14ac:dyDescent="0.3">
      <c r="A1310" t="s">
        <v>360</v>
      </c>
      <c r="B1310">
        <v>10</v>
      </c>
      <c r="C1310">
        <v>10</v>
      </c>
      <c r="D1310">
        <v>285.75</v>
      </c>
      <c r="E1310">
        <v>2.0004896958881399E-2</v>
      </c>
      <c r="F1310" s="1" t="s">
        <v>302</v>
      </c>
      <c r="G1310" s="4"/>
    </row>
    <row r="1311" spans="1:8" x14ac:dyDescent="0.3">
      <c r="A1311" t="s">
        <v>366</v>
      </c>
      <c r="B1311">
        <v>3</v>
      </c>
      <c r="C1311">
        <v>3</v>
      </c>
      <c r="D1311">
        <v>77.38</v>
      </c>
      <c r="E1311">
        <v>2.0647280927320402E-2</v>
      </c>
      <c r="F1311" s="1" t="s">
        <v>367</v>
      </c>
      <c r="G1311" s="4"/>
    </row>
    <row r="1312" spans="1:8" x14ac:dyDescent="0.3">
      <c r="A1312" t="s">
        <v>378</v>
      </c>
      <c r="B1312">
        <v>3</v>
      </c>
      <c r="C1312">
        <v>3</v>
      </c>
      <c r="D1312">
        <v>71.3</v>
      </c>
      <c r="E1312">
        <v>2.2600265486630602E-2</v>
      </c>
      <c r="F1312" s="1" t="s">
        <v>253</v>
      </c>
      <c r="G1312" s="4"/>
    </row>
    <row r="1313" spans="1:7" x14ac:dyDescent="0.3">
      <c r="A1313" t="s">
        <v>388</v>
      </c>
      <c r="B1313">
        <v>11</v>
      </c>
      <c r="C1313">
        <v>11</v>
      </c>
      <c r="D1313">
        <v>86.36</v>
      </c>
      <c r="E1313">
        <v>2.39924998541475E-2</v>
      </c>
      <c r="F1313" s="1" t="s">
        <v>389</v>
      </c>
      <c r="G1313" s="4"/>
    </row>
    <row r="1314" spans="1:7" x14ac:dyDescent="0.3">
      <c r="A1314" t="s">
        <v>400</v>
      </c>
      <c r="B1314">
        <v>5</v>
      </c>
      <c r="C1314">
        <v>5</v>
      </c>
      <c r="D1314">
        <v>62.94</v>
      </c>
      <c r="E1314">
        <v>2.60266156371949E-2</v>
      </c>
      <c r="F1314" s="1" t="s">
        <v>401</v>
      </c>
      <c r="G1314" s="4"/>
    </row>
    <row r="1315" spans="1:7" x14ac:dyDescent="0.3">
      <c r="A1315" t="s">
        <v>402</v>
      </c>
      <c r="B1315">
        <v>21</v>
      </c>
      <c r="C1315">
        <v>21</v>
      </c>
      <c r="D1315">
        <v>375.02</v>
      </c>
      <c r="E1315">
        <v>2.6254441840757099E-2</v>
      </c>
      <c r="F1315" s="1" t="s">
        <v>238</v>
      </c>
      <c r="G1315" s="4"/>
    </row>
    <row r="1316" spans="1:7" x14ac:dyDescent="0.3">
      <c r="A1316" t="s">
        <v>417</v>
      </c>
      <c r="B1316">
        <v>9</v>
      </c>
      <c r="C1316">
        <v>9</v>
      </c>
      <c r="D1316">
        <v>65.28</v>
      </c>
      <c r="E1316">
        <v>2.8673851872484699E-2</v>
      </c>
      <c r="F1316" s="1" t="s">
        <v>418</v>
      </c>
      <c r="G1316" s="4"/>
    </row>
    <row r="1317" spans="1:7" x14ac:dyDescent="0.3">
      <c r="A1317" t="s">
        <v>430</v>
      </c>
      <c r="B1317">
        <v>11</v>
      </c>
      <c r="C1317">
        <v>11</v>
      </c>
      <c r="D1317">
        <v>98.57</v>
      </c>
      <c r="E1317">
        <v>2.97693661915307E-2</v>
      </c>
      <c r="F1317" s="1" t="s">
        <v>431</v>
      </c>
      <c r="G1317" s="4"/>
    </row>
    <row r="1318" spans="1:7" x14ac:dyDescent="0.3">
      <c r="A1318" t="s">
        <v>451</v>
      </c>
      <c r="B1318">
        <v>10</v>
      </c>
      <c r="C1318">
        <v>10</v>
      </c>
      <c r="D1318">
        <v>188.54</v>
      </c>
      <c r="E1318">
        <v>3.19354546967731E-2</v>
      </c>
      <c r="F1318" s="1" t="s">
        <v>435</v>
      </c>
      <c r="G1318" s="4"/>
    </row>
    <row r="1319" spans="1:7" x14ac:dyDescent="0.3">
      <c r="A1319" t="s">
        <v>464</v>
      </c>
      <c r="B1319">
        <v>12</v>
      </c>
      <c r="C1319">
        <v>12</v>
      </c>
      <c r="D1319">
        <v>271.82</v>
      </c>
      <c r="E1319">
        <v>3.4987866996423402E-2</v>
      </c>
      <c r="F1319" s="1" t="s">
        <v>435</v>
      </c>
      <c r="G1319" s="4"/>
    </row>
    <row r="1320" spans="1:7" x14ac:dyDescent="0.3">
      <c r="A1320" t="s">
        <v>470</v>
      </c>
      <c r="B1320">
        <v>3</v>
      </c>
      <c r="C1320">
        <v>3</v>
      </c>
      <c r="D1320">
        <v>71.55</v>
      </c>
      <c r="E1320">
        <v>3.7302620113697699E-2</v>
      </c>
      <c r="F1320" s="1" t="s">
        <v>471</v>
      </c>
      <c r="G1320" s="4"/>
    </row>
    <row r="1321" spans="1:7" x14ac:dyDescent="0.3">
      <c r="A1321" t="s">
        <v>476</v>
      </c>
      <c r="B1321">
        <v>6</v>
      </c>
      <c r="C1321">
        <v>6</v>
      </c>
      <c r="D1321">
        <v>139.63999999999999</v>
      </c>
      <c r="E1321">
        <v>3.7564363072903603E-2</v>
      </c>
      <c r="F1321" s="1" t="s">
        <v>320</v>
      </c>
      <c r="G1321" s="4"/>
    </row>
    <row r="1322" spans="1:7" x14ac:dyDescent="0.3">
      <c r="A1322" t="s">
        <v>478</v>
      </c>
      <c r="B1322">
        <v>23</v>
      </c>
      <c r="C1322">
        <v>23</v>
      </c>
      <c r="D1322">
        <v>135.93</v>
      </c>
      <c r="E1322">
        <v>3.8089252755634601E-2</v>
      </c>
      <c r="F1322" s="1" t="s">
        <v>479</v>
      </c>
      <c r="G1322" s="4"/>
    </row>
    <row r="1323" spans="1:7" x14ac:dyDescent="0.3">
      <c r="A1323" t="s">
        <v>482</v>
      </c>
      <c r="B1323">
        <v>2</v>
      </c>
      <c r="C1323">
        <v>2</v>
      </c>
      <c r="D1323">
        <v>63.33</v>
      </c>
      <c r="E1323">
        <v>3.9734943176776699E-2</v>
      </c>
      <c r="F1323" s="1" t="s">
        <v>483</v>
      </c>
      <c r="G1323" s="4"/>
    </row>
    <row r="1324" spans="1:7" x14ac:dyDescent="0.3">
      <c r="A1324" t="s">
        <v>490</v>
      </c>
      <c r="B1324">
        <v>2</v>
      </c>
      <c r="C1324">
        <v>2</v>
      </c>
      <c r="D1324">
        <v>34.700000000000003</v>
      </c>
      <c r="E1324">
        <v>4.1763462357186101E-2</v>
      </c>
      <c r="F1324" s="1" t="e">
        <v>#N/A</v>
      </c>
      <c r="G1324" s="4"/>
    </row>
    <row r="1325" spans="1:7" x14ac:dyDescent="0.3">
      <c r="A1325" t="s">
        <v>495</v>
      </c>
      <c r="B1325">
        <v>7</v>
      </c>
      <c r="C1325">
        <v>7</v>
      </c>
      <c r="D1325">
        <v>116.83</v>
      </c>
      <c r="E1325">
        <v>4.2381124195289298E-2</v>
      </c>
      <c r="F1325" s="1" t="s">
        <v>496</v>
      </c>
      <c r="G1325" s="4"/>
    </row>
    <row r="1326" spans="1:7" x14ac:dyDescent="0.3">
      <c r="A1326" t="s">
        <v>503</v>
      </c>
      <c r="B1326">
        <v>8</v>
      </c>
      <c r="C1326">
        <v>8</v>
      </c>
      <c r="D1326">
        <v>64.73</v>
      </c>
      <c r="E1326">
        <v>4.5241987034618701E-2</v>
      </c>
      <c r="F1326" s="1" t="s">
        <v>504</v>
      </c>
      <c r="G1326" s="4"/>
    </row>
    <row r="1327" spans="1:7" x14ac:dyDescent="0.3">
      <c r="A1327" t="s">
        <v>506</v>
      </c>
      <c r="B1327">
        <v>4</v>
      </c>
      <c r="C1327">
        <v>4</v>
      </c>
      <c r="D1327">
        <v>58.38</v>
      </c>
      <c r="E1327">
        <v>4.5847936727065997E-2</v>
      </c>
      <c r="F1327" s="1" t="s">
        <v>507</v>
      </c>
      <c r="G1327" s="4"/>
    </row>
    <row r="1328" spans="1:7" x14ac:dyDescent="0.3">
      <c r="A1328" t="s">
        <v>508</v>
      </c>
      <c r="B1328">
        <v>3</v>
      </c>
      <c r="C1328">
        <v>3</v>
      </c>
      <c r="D1328">
        <v>86.6</v>
      </c>
      <c r="E1328">
        <v>4.6297810560646899E-2</v>
      </c>
      <c r="F1328" s="1" t="s">
        <v>275</v>
      </c>
      <c r="G1328" s="4"/>
    </row>
    <row r="1329" spans="1:7" x14ac:dyDescent="0.3">
      <c r="A1329" t="s">
        <v>526</v>
      </c>
      <c r="B1329">
        <v>38</v>
      </c>
      <c r="C1329">
        <v>38</v>
      </c>
      <c r="D1329">
        <v>982.07</v>
      </c>
      <c r="E1329">
        <v>4.8385461327032898E-2</v>
      </c>
      <c r="F1329" s="1" t="s">
        <v>304</v>
      </c>
      <c r="G1329" s="4"/>
    </row>
    <row r="1330" spans="1:7" x14ac:dyDescent="0.3">
      <c r="A1330" t="s">
        <v>534</v>
      </c>
      <c r="B1330">
        <v>14</v>
      </c>
      <c r="C1330">
        <v>14</v>
      </c>
      <c r="D1330">
        <v>381.14</v>
      </c>
      <c r="E1330">
        <v>5.00275413047548E-2</v>
      </c>
      <c r="F1330" s="1" t="s">
        <v>535</v>
      </c>
      <c r="G1330" s="4"/>
    </row>
    <row r="1331" spans="1:7" x14ac:dyDescent="0.3">
      <c r="A1331" t="s">
        <v>571</v>
      </c>
      <c r="B1331">
        <v>7</v>
      </c>
      <c r="C1331">
        <v>7</v>
      </c>
      <c r="D1331">
        <v>54.54</v>
      </c>
      <c r="E1331">
        <v>5.8480292899509199E-2</v>
      </c>
      <c r="F1331" s="1" t="s">
        <v>275</v>
      </c>
      <c r="G1331" s="4"/>
    </row>
    <row r="1332" spans="1:7" x14ac:dyDescent="0.3">
      <c r="A1332" t="s">
        <v>572</v>
      </c>
      <c r="B1332">
        <v>10</v>
      </c>
      <c r="C1332">
        <v>10</v>
      </c>
      <c r="D1332">
        <v>226.42</v>
      </c>
      <c r="E1332">
        <v>5.9059701305238702E-2</v>
      </c>
      <c r="F1332" s="1" t="s">
        <v>458</v>
      </c>
      <c r="G1332" s="4"/>
    </row>
    <row r="1333" spans="1:7" x14ac:dyDescent="0.3">
      <c r="A1333" t="s">
        <v>577</v>
      </c>
      <c r="B1333">
        <v>19</v>
      </c>
      <c r="C1333">
        <v>19</v>
      </c>
      <c r="D1333">
        <v>178.97</v>
      </c>
      <c r="E1333">
        <v>5.95522012360752E-2</v>
      </c>
      <c r="F1333" s="1" t="s">
        <v>578</v>
      </c>
      <c r="G1333" s="4"/>
    </row>
    <row r="1334" spans="1:7" x14ac:dyDescent="0.3">
      <c r="A1334" t="s">
        <v>586</v>
      </c>
      <c r="B1334">
        <v>64</v>
      </c>
      <c r="C1334">
        <v>64</v>
      </c>
      <c r="D1334">
        <v>370.61</v>
      </c>
      <c r="E1334">
        <v>6.1446138833928E-2</v>
      </c>
      <c r="F1334" s="1" t="s">
        <v>587</v>
      </c>
      <c r="G1334" s="4"/>
    </row>
    <row r="1335" spans="1:7" x14ac:dyDescent="0.3">
      <c r="A1335" t="s">
        <v>593</v>
      </c>
      <c r="B1335">
        <v>9</v>
      </c>
      <c r="C1335">
        <v>9</v>
      </c>
      <c r="D1335">
        <v>73.12</v>
      </c>
      <c r="E1335">
        <v>6.2107703829049399E-2</v>
      </c>
      <c r="F1335" s="1" t="s">
        <v>594</v>
      </c>
      <c r="G1335" s="4"/>
    </row>
    <row r="1336" spans="1:7" x14ac:dyDescent="0.3">
      <c r="A1336" t="s">
        <v>595</v>
      </c>
      <c r="B1336">
        <v>3</v>
      </c>
      <c r="C1336">
        <v>3</v>
      </c>
      <c r="D1336">
        <v>63.96</v>
      </c>
      <c r="E1336">
        <v>6.2395227965071902E-2</v>
      </c>
      <c r="F1336" s="1" t="s">
        <v>596</v>
      </c>
      <c r="G1336" s="4"/>
    </row>
    <row r="1337" spans="1:7" x14ac:dyDescent="0.3">
      <c r="A1337" t="s">
        <v>601</v>
      </c>
      <c r="B1337">
        <v>6</v>
      </c>
      <c r="C1337">
        <v>6</v>
      </c>
      <c r="D1337">
        <v>48.92</v>
      </c>
      <c r="E1337">
        <v>6.2669931703488405E-2</v>
      </c>
      <c r="F1337" s="1" t="s">
        <v>602</v>
      </c>
      <c r="G1337" s="4"/>
    </row>
    <row r="1338" spans="1:7" x14ac:dyDescent="0.3">
      <c r="A1338" t="s">
        <v>603</v>
      </c>
      <c r="B1338">
        <v>9</v>
      </c>
      <c r="C1338">
        <v>9</v>
      </c>
      <c r="D1338">
        <v>134.81</v>
      </c>
      <c r="E1338">
        <v>6.2959254686987307E-2</v>
      </c>
      <c r="F1338" s="1" t="s">
        <v>604</v>
      </c>
      <c r="G1338" s="4"/>
    </row>
    <row r="1339" spans="1:7" x14ac:dyDescent="0.3">
      <c r="A1339" t="s">
        <v>605</v>
      </c>
      <c r="B1339">
        <v>7</v>
      </c>
      <c r="C1339">
        <v>7</v>
      </c>
      <c r="D1339">
        <v>66.55</v>
      </c>
      <c r="E1339">
        <v>6.3278194806754104E-2</v>
      </c>
      <c r="F1339" s="1" t="s">
        <v>606</v>
      </c>
      <c r="G1339" s="4"/>
    </row>
    <row r="1340" spans="1:7" x14ac:dyDescent="0.3">
      <c r="A1340" t="s">
        <v>613</v>
      </c>
      <c r="B1340">
        <v>14</v>
      </c>
      <c r="C1340">
        <v>14</v>
      </c>
      <c r="D1340">
        <v>473.84</v>
      </c>
      <c r="E1340">
        <v>6.4165439667291699E-2</v>
      </c>
      <c r="F1340" s="1" t="s">
        <v>614</v>
      </c>
      <c r="G1340" s="4"/>
    </row>
    <row r="1341" spans="1:7" x14ac:dyDescent="0.3">
      <c r="A1341" t="s">
        <v>619</v>
      </c>
      <c r="B1341">
        <v>4</v>
      </c>
      <c r="C1341">
        <v>4</v>
      </c>
      <c r="D1341">
        <v>39.25</v>
      </c>
      <c r="E1341">
        <v>6.4629083876420398E-2</v>
      </c>
      <c r="F1341" s="1" t="s">
        <v>259</v>
      </c>
      <c r="G1341" s="4"/>
    </row>
    <row r="1342" spans="1:7" x14ac:dyDescent="0.3">
      <c r="A1342" t="s">
        <v>620</v>
      </c>
      <c r="B1342">
        <v>6</v>
      </c>
      <c r="C1342">
        <v>6</v>
      </c>
      <c r="D1342">
        <v>174.03</v>
      </c>
      <c r="E1342">
        <v>6.4677341958097906E-2</v>
      </c>
      <c r="F1342" s="1" t="s">
        <v>621</v>
      </c>
      <c r="G1342" s="4"/>
    </row>
    <row r="1343" spans="1:7" x14ac:dyDescent="0.3">
      <c r="A1343" t="s">
        <v>632</v>
      </c>
      <c r="B1343">
        <v>11</v>
      </c>
      <c r="C1343">
        <v>11</v>
      </c>
      <c r="D1343">
        <v>189.64</v>
      </c>
      <c r="E1343">
        <v>6.6955742629527498E-2</v>
      </c>
      <c r="F1343" s="1" t="s">
        <v>160</v>
      </c>
      <c r="G1343" s="4"/>
    </row>
    <row r="1344" spans="1:7" x14ac:dyDescent="0.3">
      <c r="A1344" t="s">
        <v>677</v>
      </c>
      <c r="B1344">
        <v>9</v>
      </c>
      <c r="C1344">
        <v>9</v>
      </c>
      <c r="D1344">
        <v>184.33</v>
      </c>
      <c r="E1344">
        <v>7.430616279907E-2</v>
      </c>
      <c r="F1344" s="1" t="s">
        <v>678</v>
      </c>
      <c r="G1344" s="4"/>
    </row>
    <row r="1345" spans="1:7" x14ac:dyDescent="0.3">
      <c r="A1345" t="s">
        <v>683</v>
      </c>
      <c r="B1345">
        <v>52</v>
      </c>
      <c r="C1345">
        <v>52</v>
      </c>
      <c r="D1345">
        <v>1562.26</v>
      </c>
      <c r="E1345">
        <v>7.5567830110461906E-2</v>
      </c>
      <c r="F1345" s="1" t="s">
        <v>684</v>
      </c>
      <c r="G1345" s="4"/>
    </row>
    <row r="1346" spans="1:7" x14ac:dyDescent="0.3">
      <c r="A1346" t="s">
        <v>685</v>
      </c>
      <c r="B1346">
        <v>6</v>
      </c>
      <c r="C1346">
        <v>6</v>
      </c>
      <c r="D1346">
        <v>84.49</v>
      </c>
      <c r="E1346">
        <v>7.5669167545808103E-2</v>
      </c>
      <c r="F1346" s="1" t="s">
        <v>686</v>
      </c>
      <c r="G1346" s="4"/>
    </row>
    <row r="1347" spans="1:7" x14ac:dyDescent="0.3">
      <c r="A1347" t="s">
        <v>691</v>
      </c>
      <c r="B1347">
        <v>9</v>
      </c>
      <c r="C1347">
        <v>9</v>
      </c>
      <c r="D1347">
        <v>152.97999999999999</v>
      </c>
      <c r="E1347">
        <v>7.68228378228418E-2</v>
      </c>
      <c r="F1347" s="1" t="s">
        <v>275</v>
      </c>
      <c r="G1347" s="4"/>
    </row>
    <row r="1348" spans="1:7" x14ac:dyDescent="0.3">
      <c r="A1348" t="s">
        <v>700</v>
      </c>
      <c r="B1348">
        <v>7</v>
      </c>
      <c r="C1348">
        <v>7</v>
      </c>
      <c r="D1348">
        <v>216.37</v>
      </c>
      <c r="E1348">
        <v>7.8554812118780903E-2</v>
      </c>
      <c r="F1348" s="1" t="s">
        <v>701</v>
      </c>
      <c r="G1348" s="4"/>
    </row>
    <row r="1349" spans="1:7" x14ac:dyDescent="0.3">
      <c r="A1349" t="s">
        <v>705</v>
      </c>
      <c r="B1349">
        <v>24</v>
      </c>
      <c r="C1349">
        <v>24</v>
      </c>
      <c r="D1349">
        <v>401.05</v>
      </c>
      <c r="E1349">
        <v>7.9287172043751006E-2</v>
      </c>
      <c r="F1349" s="1" t="s">
        <v>706</v>
      </c>
      <c r="G1349" s="4"/>
    </row>
    <row r="1350" spans="1:7" x14ac:dyDescent="0.3">
      <c r="A1350" t="s">
        <v>711</v>
      </c>
      <c r="B1350">
        <v>7</v>
      </c>
      <c r="C1350">
        <v>7</v>
      </c>
      <c r="D1350">
        <v>173.65</v>
      </c>
      <c r="E1350">
        <v>8.0409642711873203E-2</v>
      </c>
      <c r="F1350" s="1" t="s">
        <v>101</v>
      </c>
      <c r="G1350" s="4"/>
    </row>
    <row r="1351" spans="1:7" x14ac:dyDescent="0.3">
      <c r="A1351" t="s">
        <v>712</v>
      </c>
      <c r="B1351">
        <v>2</v>
      </c>
      <c r="C1351">
        <v>2</v>
      </c>
      <c r="D1351">
        <v>36.57</v>
      </c>
      <c r="E1351">
        <v>8.0518053971930501E-2</v>
      </c>
      <c r="F1351" s="1" t="s">
        <v>68</v>
      </c>
      <c r="G1351" s="4"/>
    </row>
    <row r="1352" spans="1:7" x14ac:dyDescent="0.3">
      <c r="A1352" t="s">
        <v>719</v>
      </c>
      <c r="B1352">
        <v>15</v>
      </c>
      <c r="C1352">
        <v>15</v>
      </c>
      <c r="D1352">
        <v>588.02</v>
      </c>
      <c r="E1352">
        <v>8.2311452619951E-2</v>
      </c>
      <c r="F1352" s="1" t="s">
        <v>720</v>
      </c>
      <c r="G1352" s="4"/>
    </row>
    <row r="1353" spans="1:7" x14ac:dyDescent="0.3">
      <c r="A1353" t="s">
        <v>723</v>
      </c>
      <c r="B1353">
        <v>5</v>
      </c>
      <c r="C1353">
        <v>5</v>
      </c>
      <c r="D1353">
        <v>92.17</v>
      </c>
      <c r="E1353">
        <v>8.2338377334859505E-2</v>
      </c>
      <c r="F1353" s="1" t="s">
        <v>724</v>
      </c>
      <c r="G1353" s="4"/>
    </row>
    <row r="1354" spans="1:7" x14ac:dyDescent="0.3">
      <c r="A1354" t="s">
        <v>735</v>
      </c>
      <c r="B1354">
        <v>16</v>
      </c>
      <c r="C1354">
        <v>16</v>
      </c>
      <c r="D1354">
        <v>195.74</v>
      </c>
      <c r="E1354">
        <v>8.4583885124089403E-2</v>
      </c>
      <c r="F1354" s="1" t="s">
        <v>736</v>
      </c>
      <c r="G1354" s="4"/>
    </row>
    <row r="1355" spans="1:7" x14ac:dyDescent="0.3">
      <c r="A1355" t="s">
        <v>743</v>
      </c>
      <c r="B1355">
        <v>12</v>
      </c>
      <c r="C1355">
        <v>12</v>
      </c>
      <c r="D1355">
        <v>91.37</v>
      </c>
      <c r="E1355">
        <v>8.5291100332213696E-2</v>
      </c>
      <c r="F1355" s="1" t="s">
        <v>232</v>
      </c>
      <c r="G1355" s="4"/>
    </row>
    <row r="1356" spans="1:7" x14ac:dyDescent="0.3">
      <c r="A1356" t="s">
        <v>744</v>
      </c>
      <c r="B1356">
        <v>51</v>
      </c>
      <c r="C1356">
        <v>51</v>
      </c>
      <c r="D1356">
        <v>2003.5</v>
      </c>
      <c r="E1356">
        <v>8.5411715732227902E-2</v>
      </c>
      <c r="F1356" s="1" t="s">
        <v>745</v>
      </c>
      <c r="G1356" s="4"/>
    </row>
    <row r="1357" spans="1:7" x14ac:dyDescent="0.3">
      <c r="A1357" t="s">
        <v>748</v>
      </c>
      <c r="B1357">
        <v>3</v>
      </c>
      <c r="C1357">
        <v>3</v>
      </c>
      <c r="D1357">
        <v>83.24</v>
      </c>
      <c r="E1357">
        <v>8.5805324898432497E-2</v>
      </c>
      <c r="F1357" s="1" t="s">
        <v>749</v>
      </c>
      <c r="G1357" s="4"/>
    </row>
    <row r="1358" spans="1:7" x14ac:dyDescent="0.3">
      <c r="A1358" t="s">
        <v>772</v>
      </c>
      <c r="B1358">
        <v>9</v>
      </c>
      <c r="C1358">
        <v>9</v>
      </c>
      <c r="D1358">
        <v>54.81</v>
      </c>
      <c r="E1358">
        <v>8.9068245633033394E-2</v>
      </c>
      <c r="F1358" s="1" t="s">
        <v>773</v>
      </c>
      <c r="G1358" s="4"/>
    </row>
    <row r="1359" spans="1:7" x14ac:dyDescent="0.3">
      <c r="A1359" t="s">
        <v>781</v>
      </c>
      <c r="B1359">
        <v>6</v>
      </c>
      <c r="C1359">
        <v>6</v>
      </c>
      <c r="D1359">
        <v>96.45</v>
      </c>
      <c r="E1359">
        <v>9.2158167132635402E-2</v>
      </c>
      <c r="F1359" s="1" t="s">
        <v>126</v>
      </c>
      <c r="G1359" s="4"/>
    </row>
    <row r="1360" spans="1:7" x14ac:dyDescent="0.3">
      <c r="A1360" t="s">
        <v>786</v>
      </c>
      <c r="B1360">
        <v>4</v>
      </c>
      <c r="C1360">
        <v>4</v>
      </c>
      <c r="D1360">
        <v>124.71</v>
      </c>
      <c r="E1360">
        <v>9.32156141183383E-2</v>
      </c>
      <c r="F1360" s="1" t="s">
        <v>215</v>
      </c>
      <c r="G1360" s="4"/>
    </row>
    <row r="1361" spans="1:7" x14ac:dyDescent="0.3">
      <c r="A1361" t="s">
        <v>787</v>
      </c>
      <c r="B1361">
        <v>3</v>
      </c>
      <c r="C1361">
        <v>3</v>
      </c>
      <c r="D1361">
        <v>105.32</v>
      </c>
      <c r="E1361">
        <v>9.3366758352299795E-2</v>
      </c>
      <c r="F1361" s="1" t="s">
        <v>535</v>
      </c>
      <c r="G1361" s="4"/>
    </row>
    <row r="1362" spans="1:7" x14ac:dyDescent="0.3">
      <c r="A1362" t="s">
        <v>795</v>
      </c>
      <c r="B1362">
        <v>7</v>
      </c>
      <c r="C1362">
        <v>7</v>
      </c>
      <c r="D1362">
        <v>139.31</v>
      </c>
      <c r="E1362">
        <v>9.7099585471358302E-2</v>
      </c>
      <c r="F1362" s="1" t="s">
        <v>796</v>
      </c>
      <c r="G1362" s="4"/>
    </row>
    <row r="1363" spans="1:7" x14ac:dyDescent="0.3">
      <c r="A1363" t="s">
        <v>807</v>
      </c>
      <c r="B1363">
        <v>5</v>
      </c>
      <c r="C1363">
        <v>5</v>
      </c>
      <c r="D1363">
        <v>106.31</v>
      </c>
      <c r="E1363">
        <v>0.100487078569805</v>
      </c>
      <c r="F1363" s="1" t="s">
        <v>808</v>
      </c>
      <c r="G1363" s="4"/>
    </row>
    <row r="1364" spans="1:7" x14ac:dyDescent="0.3">
      <c r="A1364" t="s">
        <v>811</v>
      </c>
      <c r="B1364">
        <v>15</v>
      </c>
      <c r="C1364">
        <v>15</v>
      </c>
      <c r="D1364">
        <v>335.9</v>
      </c>
      <c r="E1364">
        <v>0.103586735320383</v>
      </c>
      <c r="F1364" s="1" t="s">
        <v>695</v>
      </c>
      <c r="G1364" s="4"/>
    </row>
    <row r="1365" spans="1:7" x14ac:dyDescent="0.3">
      <c r="A1365" t="s">
        <v>812</v>
      </c>
      <c r="B1365">
        <v>1</v>
      </c>
      <c r="C1365">
        <v>1</v>
      </c>
      <c r="D1365">
        <v>49.32</v>
      </c>
      <c r="E1365">
        <v>0.103615366460256</v>
      </c>
      <c r="F1365" s="1" t="s">
        <v>813</v>
      </c>
      <c r="G1365" s="4"/>
    </row>
    <row r="1366" spans="1:7" x14ac:dyDescent="0.3">
      <c r="A1366" t="s">
        <v>821</v>
      </c>
      <c r="B1366">
        <v>12</v>
      </c>
      <c r="C1366">
        <v>12</v>
      </c>
      <c r="D1366">
        <v>161.88</v>
      </c>
      <c r="E1366">
        <v>0.106229537240366</v>
      </c>
      <c r="F1366" s="1" t="s">
        <v>822</v>
      </c>
      <c r="G1366" s="4"/>
    </row>
    <row r="1367" spans="1:7" x14ac:dyDescent="0.3">
      <c r="A1367" t="s">
        <v>828</v>
      </c>
      <c r="B1367">
        <v>8</v>
      </c>
      <c r="C1367">
        <v>8</v>
      </c>
      <c r="D1367">
        <v>67.81</v>
      </c>
      <c r="E1367">
        <v>0.109302743339107</v>
      </c>
      <c r="F1367" s="1" t="s">
        <v>829</v>
      </c>
      <c r="G1367" s="4"/>
    </row>
    <row r="1368" spans="1:7" x14ac:dyDescent="0.3">
      <c r="A1368" t="s">
        <v>837</v>
      </c>
      <c r="B1368">
        <v>6</v>
      </c>
      <c r="C1368">
        <v>6</v>
      </c>
      <c r="D1368">
        <v>65.14</v>
      </c>
      <c r="E1368">
        <v>0.110096399824938</v>
      </c>
      <c r="F1368" s="1" t="s">
        <v>838</v>
      </c>
      <c r="G1368" s="4"/>
    </row>
    <row r="1369" spans="1:7" x14ac:dyDescent="0.3">
      <c r="A1369" t="s">
        <v>846</v>
      </c>
      <c r="B1369">
        <v>3</v>
      </c>
      <c r="C1369">
        <v>3</v>
      </c>
      <c r="D1369">
        <v>36.869999999999997</v>
      </c>
      <c r="E1369">
        <v>0.112733020127296</v>
      </c>
      <c r="F1369" s="1" t="s">
        <v>215</v>
      </c>
      <c r="G1369" s="4"/>
    </row>
    <row r="1370" spans="1:7" x14ac:dyDescent="0.3">
      <c r="A1370" t="s">
        <v>850</v>
      </c>
      <c r="B1370">
        <v>3</v>
      </c>
      <c r="C1370">
        <v>3</v>
      </c>
      <c r="D1370">
        <v>64.209999999999994</v>
      </c>
      <c r="E1370">
        <v>0.11438443869544</v>
      </c>
      <c r="F1370" s="1" t="s">
        <v>851</v>
      </c>
      <c r="G1370" s="4"/>
    </row>
    <row r="1371" spans="1:7" x14ac:dyDescent="0.3">
      <c r="A1371" t="s">
        <v>854</v>
      </c>
      <c r="B1371">
        <v>7</v>
      </c>
      <c r="C1371">
        <v>7</v>
      </c>
      <c r="D1371">
        <v>66.510000000000005</v>
      </c>
      <c r="E1371">
        <v>0.115785524751288</v>
      </c>
      <c r="F1371" s="1" t="s">
        <v>855</v>
      </c>
      <c r="G1371" s="4"/>
    </row>
    <row r="1372" spans="1:7" x14ac:dyDescent="0.3">
      <c r="A1372" t="s">
        <v>867</v>
      </c>
      <c r="B1372">
        <v>15</v>
      </c>
      <c r="C1372">
        <v>15</v>
      </c>
      <c r="D1372">
        <v>342.98</v>
      </c>
      <c r="E1372">
        <v>0.118384635035512</v>
      </c>
      <c r="F1372" s="1" t="s">
        <v>868</v>
      </c>
      <c r="G1372" s="4"/>
    </row>
    <row r="1373" spans="1:7" x14ac:dyDescent="0.3">
      <c r="A1373" t="s">
        <v>873</v>
      </c>
      <c r="B1373">
        <v>2</v>
      </c>
      <c r="C1373">
        <v>2</v>
      </c>
      <c r="D1373">
        <v>31.07</v>
      </c>
      <c r="E1373">
        <v>0.119356293977297</v>
      </c>
      <c r="F1373" s="1" t="s">
        <v>874</v>
      </c>
      <c r="G1373" s="4"/>
    </row>
    <row r="1374" spans="1:7" x14ac:dyDescent="0.3">
      <c r="A1374" t="s">
        <v>875</v>
      </c>
      <c r="B1374">
        <v>8</v>
      </c>
      <c r="C1374">
        <v>8</v>
      </c>
      <c r="D1374">
        <v>130.97999999999999</v>
      </c>
      <c r="E1374">
        <v>0.11942206208955999</v>
      </c>
      <c r="F1374" s="1" t="s">
        <v>456</v>
      </c>
      <c r="G1374" s="4"/>
    </row>
    <row r="1375" spans="1:7" x14ac:dyDescent="0.3">
      <c r="A1375" t="s">
        <v>877</v>
      </c>
      <c r="B1375">
        <v>5</v>
      </c>
      <c r="C1375">
        <v>5</v>
      </c>
      <c r="D1375">
        <v>58.54</v>
      </c>
      <c r="E1375">
        <v>0.120904663038945</v>
      </c>
      <c r="F1375" s="1" t="s">
        <v>878</v>
      </c>
      <c r="G1375" s="4"/>
    </row>
    <row r="1376" spans="1:7" x14ac:dyDescent="0.3">
      <c r="A1376" t="s">
        <v>883</v>
      </c>
      <c r="B1376">
        <v>4</v>
      </c>
      <c r="C1376">
        <v>4</v>
      </c>
      <c r="D1376">
        <v>50.23</v>
      </c>
      <c r="E1376">
        <v>0.12225428014440599</v>
      </c>
      <c r="F1376" s="1" t="s">
        <v>884</v>
      </c>
      <c r="G1376" s="4"/>
    </row>
    <row r="1377" spans="1:7" x14ac:dyDescent="0.3">
      <c r="A1377" t="s">
        <v>899</v>
      </c>
      <c r="B1377">
        <v>3</v>
      </c>
      <c r="C1377">
        <v>3</v>
      </c>
      <c r="D1377">
        <v>42.04</v>
      </c>
      <c r="E1377">
        <v>0.126725358711511</v>
      </c>
      <c r="F1377" s="1" t="s">
        <v>81</v>
      </c>
      <c r="G1377" s="4"/>
    </row>
    <row r="1378" spans="1:7" x14ac:dyDescent="0.3">
      <c r="A1378" t="s">
        <v>918</v>
      </c>
      <c r="B1378">
        <v>6</v>
      </c>
      <c r="C1378">
        <v>6</v>
      </c>
      <c r="D1378">
        <v>62.11</v>
      </c>
      <c r="E1378">
        <v>0.13134156038408001</v>
      </c>
      <c r="F1378" s="1" t="s">
        <v>606</v>
      </c>
      <c r="G1378" s="4"/>
    </row>
    <row r="1379" spans="1:7" x14ac:dyDescent="0.3">
      <c r="A1379" t="s">
        <v>922</v>
      </c>
      <c r="B1379">
        <v>12</v>
      </c>
      <c r="C1379">
        <v>12</v>
      </c>
      <c r="D1379">
        <v>90.47</v>
      </c>
      <c r="E1379">
        <v>0.13349311503897399</v>
      </c>
      <c r="F1379" s="1" t="s">
        <v>923</v>
      </c>
      <c r="G1379" s="4"/>
    </row>
    <row r="1380" spans="1:7" x14ac:dyDescent="0.3">
      <c r="A1380" t="s">
        <v>924</v>
      </c>
      <c r="B1380">
        <v>15</v>
      </c>
      <c r="C1380">
        <v>15</v>
      </c>
      <c r="D1380">
        <v>452.16</v>
      </c>
      <c r="E1380">
        <v>0.13429452252270599</v>
      </c>
      <c r="F1380" s="1" t="s">
        <v>614</v>
      </c>
      <c r="G1380" s="4"/>
    </row>
    <row r="1381" spans="1:7" x14ac:dyDescent="0.3">
      <c r="A1381" t="s">
        <v>925</v>
      </c>
      <c r="B1381">
        <v>5</v>
      </c>
      <c r="C1381">
        <v>5</v>
      </c>
      <c r="D1381">
        <v>52.33</v>
      </c>
      <c r="E1381">
        <v>0.13442101235141299</v>
      </c>
      <c r="F1381" s="1" t="s">
        <v>926</v>
      </c>
      <c r="G1381" s="4"/>
    </row>
    <row r="1382" spans="1:7" x14ac:dyDescent="0.3">
      <c r="A1382" t="s">
        <v>927</v>
      </c>
      <c r="B1382">
        <v>4</v>
      </c>
      <c r="C1382">
        <v>4</v>
      </c>
      <c r="D1382">
        <v>75.03</v>
      </c>
      <c r="E1382">
        <v>0.135120234388212</v>
      </c>
      <c r="F1382" s="1" t="s">
        <v>724</v>
      </c>
      <c r="G1382" s="4"/>
    </row>
    <row r="1383" spans="1:7" x14ac:dyDescent="0.3">
      <c r="A1383" t="s">
        <v>932</v>
      </c>
      <c r="B1383">
        <v>6</v>
      </c>
      <c r="C1383">
        <v>6</v>
      </c>
      <c r="D1383">
        <v>69.22</v>
      </c>
      <c r="E1383">
        <v>0.136223463762742</v>
      </c>
      <c r="F1383" s="1" t="s">
        <v>933</v>
      </c>
      <c r="G1383" s="4"/>
    </row>
    <row r="1384" spans="1:7" x14ac:dyDescent="0.3">
      <c r="A1384" t="s">
        <v>934</v>
      </c>
      <c r="B1384">
        <v>8</v>
      </c>
      <c r="C1384">
        <v>8</v>
      </c>
      <c r="D1384">
        <v>263.54000000000002</v>
      </c>
      <c r="E1384">
        <v>0.13664402498761599</v>
      </c>
      <c r="F1384" s="1" t="s">
        <v>306</v>
      </c>
      <c r="G1384" s="4"/>
    </row>
    <row r="1385" spans="1:7" x14ac:dyDescent="0.3">
      <c r="A1385" t="s">
        <v>935</v>
      </c>
      <c r="B1385">
        <v>12</v>
      </c>
      <c r="C1385">
        <v>12</v>
      </c>
      <c r="D1385">
        <v>452.46</v>
      </c>
      <c r="E1385">
        <v>0.13704926115761401</v>
      </c>
      <c r="F1385" s="1" t="s">
        <v>614</v>
      </c>
      <c r="G1385" s="4"/>
    </row>
    <row r="1386" spans="1:7" x14ac:dyDescent="0.3">
      <c r="A1386" t="s">
        <v>936</v>
      </c>
      <c r="B1386">
        <v>6</v>
      </c>
      <c r="C1386">
        <v>6</v>
      </c>
      <c r="D1386">
        <v>138.03</v>
      </c>
      <c r="E1386">
        <v>0.13719325143824801</v>
      </c>
      <c r="F1386" s="1" t="s">
        <v>135</v>
      </c>
      <c r="G1386" s="4"/>
    </row>
    <row r="1387" spans="1:7" x14ac:dyDescent="0.3">
      <c r="A1387" t="s">
        <v>937</v>
      </c>
      <c r="B1387">
        <v>9</v>
      </c>
      <c r="C1387">
        <v>9</v>
      </c>
      <c r="D1387">
        <v>122.11</v>
      </c>
      <c r="E1387">
        <v>0.137619520462717</v>
      </c>
      <c r="F1387" s="1" t="s">
        <v>938</v>
      </c>
      <c r="G1387" s="4"/>
    </row>
    <row r="1388" spans="1:7" x14ac:dyDescent="0.3">
      <c r="A1388" t="s">
        <v>939</v>
      </c>
      <c r="B1388">
        <v>13</v>
      </c>
      <c r="C1388">
        <v>13</v>
      </c>
      <c r="D1388">
        <v>283.20999999999998</v>
      </c>
      <c r="E1388">
        <v>0.13788268977210799</v>
      </c>
      <c r="F1388" s="1" t="s">
        <v>281</v>
      </c>
      <c r="G1388" s="4"/>
    </row>
    <row r="1389" spans="1:7" x14ac:dyDescent="0.3">
      <c r="A1389" t="s">
        <v>960</v>
      </c>
      <c r="B1389">
        <v>4</v>
      </c>
      <c r="C1389">
        <v>4</v>
      </c>
      <c r="D1389">
        <v>85.56</v>
      </c>
      <c r="E1389">
        <v>0.14412126135825501</v>
      </c>
      <c r="F1389" s="1" t="s">
        <v>961</v>
      </c>
      <c r="G1389" s="4"/>
    </row>
    <row r="1390" spans="1:7" x14ac:dyDescent="0.3">
      <c r="A1390" t="s">
        <v>964</v>
      </c>
      <c r="B1390">
        <v>6</v>
      </c>
      <c r="C1390">
        <v>6</v>
      </c>
      <c r="D1390">
        <v>197.02</v>
      </c>
      <c r="E1390">
        <v>0.145200270806145</v>
      </c>
      <c r="F1390" s="1" t="s">
        <v>965</v>
      </c>
      <c r="G1390" s="4"/>
    </row>
    <row r="1391" spans="1:7" x14ac:dyDescent="0.3">
      <c r="A1391" t="s">
        <v>968</v>
      </c>
      <c r="B1391">
        <v>4</v>
      </c>
      <c r="C1391">
        <v>4</v>
      </c>
      <c r="D1391">
        <v>107.28</v>
      </c>
      <c r="E1391">
        <v>0.145840493450211</v>
      </c>
      <c r="F1391" s="1" t="s">
        <v>740</v>
      </c>
      <c r="G1391" s="4"/>
    </row>
    <row r="1392" spans="1:7" x14ac:dyDescent="0.3">
      <c r="A1392" t="s">
        <v>978</v>
      </c>
      <c r="B1392">
        <v>2</v>
      </c>
      <c r="C1392">
        <v>2</v>
      </c>
      <c r="D1392">
        <v>40.67</v>
      </c>
      <c r="E1392">
        <v>0.14789337698977201</v>
      </c>
      <c r="F1392" s="1" t="s">
        <v>979</v>
      </c>
      <c r="G1392" s="4"/>
    </row>
    <row r="1393" spans="1:7" x14ac:dyDescent="0.3">
      <c r="A1393" t="s">
        <v>1000</v>
      </c>
      <c r="B1393">
        <v>11</v>
      </c>
      <c r="C1393">
        <v>11</v>
      </c>
      <c r="D1393">
        <v>264.14999999999998</v>
      </c>
      <c r="E1393">
        <v>0.152758659628208</v>
      </c>
      <c r="F1393" s="1" t="s">
        <v>349</v>
      </c>
      <c r="G1393" s="4"/>
    </row>
    <row r="1394" spans="1:7" x14ac:dyDescent="0.3">
      <c r="A1394" t="s">
        <v>1009</v>
      </c>
      <c r="B1394">
        <v>4</v>
      </c>
      <c r="C1394">
        <v>4</v>
      </c>
      <c r="D1394">
        <v>38.85</v>
      </c>
      <c r="E1394">
        <v>0.154462849880171</v>
      </c>
      <c r="F1394" s="1" t="s">
        <v>1010</v>
      </c>
      <c r="G1394" s="4"/>
    </row>
    <row r="1395" spans="1:7" x14ac:dyDescent="0.3">
      <c r="A1395" t="s">
        <v>1011</v>
      </c>
      <c r="B1395">
        <v>6</v>
      </c>
      <c r="C1395">
        <v>6</v>
      </c>
      <c r="D1395">
        <v>97.86</v>
      </c>
      <c r="E1395">
        <v>0.154750286484474</v>
      </c>
      <c r="F1395" s="1" t="s">
        <v>1012</v>
      </c>
      <c r="G1395" s="4"/>
    </row>
    <row r="1396" spans="1:7" x14ac:dyDescent="0.3">
      <c r="A1396" t="s">
        <v>1020</v>
      </c>
      <c r="B1396">
        <v>17</v>
      </c>
      <c r="C1396">
        <v>17</v>
      </c>
      <c r="D1396">
        <v>427.56</v>
      </c>
      <c r="E1396">
        <v>0.15831692418271001</v>
      </c>
      <c r="F1396" s="1" t="s">
        <v>1021</v>
      </c>
      <c r="G1396" s="4"/>
    </row>
    <row r="1397" spans="1:7" x14ac:dyDescent="0.3">
      <c r="A1397" t="s">
        <v>1028</v>
      </c>
      <c r="B1397">
        <v>9</v>
      </c>
      <c r="C1397">
        <v>9</v>
      </c>
      <c r="D1397">
        <v>161.78</v>
      </c>
      <c r="E1397">
        <v>0.15905103171439</v>
      </c>
      <c r="F1397" s="1" t="s">
        <v>1029</v>
      </c>
      <c r="G1397" s="4"/>
    </row>
    <row r="1398" spans="1:7" x14ac:dyDescent="0.3">
      <c r="A1398" t="s">
        <v>1037</v>
      </c>
      <c r="B1398">
        <v>8</v>
      </c>
      <c r="C1398">
        <v>8</v>
      </c>
      <c r="D1398">
        <v>128.52000000000001</v>
      </c>
      <c r="E1398">
        <v>0.16062592246327201</v>
      </c>
      <c r="F1398" s="1" t="s">
        <v>68</v>
      </c>
      <c r="G1398" s="4"/>
    </row>
    <row r="1399" spans="1:7" x14ac:dyDescent="0.3">
      <c r="A1399" t="s">
        <v>1045</v>
      </c>
      <c r="B1399">
        <v>12</v>
      </c>
      <c r="C1399">
        <v>12</v>
      </c>
      <c r="D1399">
        <v>287.8</v>
      </c>
      <c r="E1399">
        <v>0.16444973815060801</v>
      </c>
      <c r="F1399" s="1" t="s">
        <v>1046</v>
      </c>
      <c r="G1399" s="4"/>
    </row>
    <row r="1400" spans="1:7" x14ac:dyDescent="0.3">
      <c r="A1400" t="s">
        <v>1057</v>
      </c>
      <c r="B1400">
        <v>19</v>
      </c>
      <c r="C1400">
        <v>19</v>
      </c>
      <c r="D1400">
        <v>656.03</v>
      </c>
      <c r="E1400">
        <v>0.16909019290935301</v>
      </c>
      <c r="F1400" s="1" t="s">
        <v>695</v>
      </c>
      <c r="G1400" s="4"/>
    </row>
    <row r="1401" spans="1:7" x14ac:dyDescent="0.3">
      <c r="A1401" t="s">
        <v>1067</v>
      </c>
      <c r="B1401">
        <v>6</v>
      </c>
      <c r="C1401">
        <v>6</v>
      </c>
      <c r="D1401">
        <v>77.900000000000006</v>
      </c>
      <c r="E1401">
        <v>0.17286059956815</v>
      </c>
      <c r="F1401" s="1" t="s">
        <v>115</v>
      </c>
      <c r="G1401" s="4"/>
    </row>
    <row r="1402" spans="1:7" x14ac:dyDescent="0.3">
      <c r="A1402" t="s">
        <v>1080</v>
      </c>
      <c r="B1402">
        <v>2</v>
      </c>
      <c r="C1402">
        <v>2</v>
      </c>
      <c r="D1402">
        <v>41.33</v>
      </c>
      <c r="E1402">
        <v>0.175658920317981</v>
      </c>
      <c r="F1402" s="1" t="s">
        <v>1081</v>
      </c>
      <c r="G1402" s="4"/>
    </row>
    <row r="1403" spans="1:7" x14ac:dyDescent="0.3">
      <c r="A1403" t="s">
        <v>1086</v>
      </c>
      <c r="B1403">
        <v>8</v>
      </c>
      <c r="C1403">
        <v>8</v>
      </c>
      <c r="D1403">
        <v>146.59</v>
      </c>
      <c r="E1403">
        <v>0.17631555278168801</v>
      </c>
      <c r="F1403" s="1" t="s">
        <v>1087</v>
      </c>
      <c r="G1403" s="4"/>
    </row>
    <row r="1404" spans="1:7" x14ac:dyDescent="0.3">
      <c r="A1404" t="s">
        <v>1094</v>
      </c>
      <c r="B1404">
        <v>10</v>
      </c>
      <c r="C1404">
        <v>10</v>
      </c>
      <c r="D1404">
        <v>272.3</v>
      </c>
      <c r="E1404">
        <v>0.17786170634137699</v>
      </c>
      <c r="F1404" s="1" t="s">
        <v>135</v>
      </c>
      <c r="G1404" s="4"/>
    </row>
    <row r="1405" spans="1:7" x14ac:dyDescent="0.3">
      <c r="A1405" t="s">
        <v>1099</v>
      </c>
      <c r="B1405">
        <v>13</v>
      </c>
      <c r="C1405">
        <v>13</v>
      </c>
      <c r="D1405">
        <v>217.59</v>
      </c>
      <c r="E1405">
        <v>0.17949968834628399</v>
      </c>
      <c r="F1405" s="1" t="s">
        <v>329</v>
      </c>
      <c r="G1405" s="4"/>
    </row>
    <row r="1406" spans="1:7" x14ac:dyDescent="0.3">
      <c r="A1406" t="s">
        <v>1106</v>
      </c>
      <c r="B1406">
        <v>10</v>
      </c>
      <c r="C1406">
        <v>10</v>
      </c>
      <c r="D1406">
        <v>235.66</v>
      </c>
      <c r="E1406">
        <v>0.18087353892802899</v>
      </c>
      <c r="F1406" s="1" t="s">
        <v>1107</v>
      </c>
      <c r="G1406" s="4"/>
    </row>
    <row r="1407" spans="1:7" x14ac:dyDescent="0.3">
      <c r="A1407" t="s">
        <v>1108</v>
      </c>
      <c r="B1407">
        <v>5</v>
      </c>
      <c r="C1407">
        <v>5</v>
      </c>
      <c r="D1407">
        <v>98.66</v>
      </c>
      <c r="E1407">
        <v>0.18201284744476101</v>
      </c>
      <c r="F1407" s="1" t="s">
        <v>1004</v>
      </c>
      <c r="G1407" s="4"/>
    </row>
    <row r="1408" spans="1:7" x14ac:dyDescent="0.3">
      <c r="A1408" t="s">
        <v>1109</v>
      </c>
      <c r="B1408">
        <v>78</v>
      </c>
      <c r="C1408">
        <v>78</v>
      </c>
      <c r="D1408">
        <v>2678.65</v>
      </c>
      <c r="E1408">
        <v>0.18209121978370499</v>
      </c>
      <c r="F1408" s="1" t="s">
        <v>684</v>
      </c>
      <c r="G1408" s="4"/>
    </row>
    <row r="1409" spans="1:7" x14ac:dyDescent="0.3">
      <c r="A1409" t="s">
        <v>1129</v>
      </c>
      <c r="B1409">
        <v>6</v>
      </c>
      <c r="C1409">
        <v>6</v>
      </c>
      <c r="D1409">
        <v>198.04</v>
      </c>
      <c r="E1409">
        <v>0.18862555551909699</v>
      </c>
      <c r="F1409" s="1" t="s">
        <v>1130</v>
      </c>
      <c r="G1409" s="4"/>
    </row>
    <row r="1410" spans="1:7" x14ac:dyDescent="0.3">
      <c r="A1410" t="s">
        <v>1136</v>
      </c>
      <c r="B1410">
        <v>13</v>
      </c>
      <c r="C1410">
        <v>13</v>
      </c>
      <c r="D1410">
        <v>164.23</v>
      </c>
      <c r="E1410">
        <v>0.18949734306427901</v>
      </c>
      <c r="F1410" s="1" t="s">
        <v>467</v>
      </c>
      <c r="G1410" s="4"/>
    </row>
    <row r="1411" spans="1:7" x14ac:dyDescent="0.3">
      <c r="A1411" t="s">
        <v>1142</v>
      </c>
      <c r="B1411">
        <v>9</v>
      </c>
      <c r="C1411">
        <v>9</v>
      </c>
      <c r="D1411">
        <v>107.72</v>
      </c>
      <c r="E1411">
        <v>0.19106074346340299</v>
      </c>
      <c r="F1411" s="1" t="s">
        <v>1143</v>
      </c>
      <c r="G1411" s="4"/>
    </row>
    <row r="1412" spans="1:7" x14ac:dyDescent="0.3">
      <c r="A1412" t="s">
        <v>1145</v>
      </c>
      <c r="B1412">
        <v>6</v>
      </c>
      <c r="C1412">
        <v>6</v>
      </c>
      <c r="D1412">
        <v>60.16</v>
      </c>
      <c r="E1412">
        <v>0.19126459729346401</v>
      </c>
      <c r="F1412" s="1" t="s">
        <v>342</v>
      </c>
      <c r="G1412" s="4"/>
    </row>
    <row r="1413" spans="1:7" x14ac:dyDescent="0.3">
      <c r="A1413" t="s">
        <v>1146</v>
      </c>
      <c r="B1413">
        <v>2</v>
      </c>
      <c r="C1413">
        <v>2</v>
      </c>
      <c r="D1413">
        <v>56.1</v>
      </c>
      <c r="E1413">
        <v>0.19193731707800801</v>
      </c>
      <c r="F1413" s="1" t="s">
        <v>1147</v>
      </c>
      <c r="G1413" s="4"/>
    </row>
    <row r="1414" spans="1:7" x14ac:dyDescent="0.3">
      <c r="A1414" t="s">
        <v>1150</v>
      </c>
      <c r="B1414">
        <v>3</v>
      </c>
      <c r="C1414">
        <v>3</v>
      </c>
      <c r="D1414">
        <v>41.75</v>
      </c>
      <c r="E1414">
        <v>0.192848192474455</v>
      </c>
      <c r="F1414" s="1" t="s">
        <v>165</v>
      </c>
      <c r="G1414" s="4"/>
    </row>
    <row r="1415" spans="1:7" x14ac:dyDescent="0.3">
      <c r="A1415" t="s">
        <v>1169</v>
      </c>
      <c r="B1415">
        <v>11</v>
      </c>
      <c r="C1415">
        <v>11</v>
      </c>
      <c r="D1415">
        <v>217.25</v>
      </c>
      <c r="E1415">
        <v>0.19741041255615699</v>
      </c>
      <c r="F1415" s="1" t="s">
        <v>1170</v>
      </c>
      <c r="G1415" s="4"/>
    </row>
    <row r="1416" spans="1:7" x14ac:dyDescent="0.3">
      <c r="A1416" t="s">
        <v>1171</v>
      </c>
      <c r="B1416">
        <v>6</v>
      </c>
      <c r="C1416">
        <v>6</v>
      </c>
      <c r="D1416">
        <v>48.44</v>
      </c>
      <c r="E1416">
        <v>0.197774264480197</v>
      </c>
      <c r="F1416" s="1" t="s">
        <v>1172</v>
      </c>
      <c r="G1416" s="4"/>
    </row>
    <row r="1417" spans="1:7" x14ac:dyDescent="0.3">
      <c r="A1417" t="s">
        <v>1180</v>
      </c>
      <c r="B1417">
        <v>10</v>
      </c>
      <c r="C1417">
        <v>10</v>
      </c>
      <c r="D1417">
        <v>91.91</v>
      </c>
      <c r="E1417">
        <v>0.201794099472066</v>
      </c>
      <c r="F1417" s="1" t="s">
        <v>473</v>
      </c>
      <c r="G1417" s="4"/>
    </row>
    <row r="1418" spans="1:7" x14ac:dyDescent="0.3">
      <c r="A1418" t="s">
        <v>1184</v>
      </c>
      <c r="B1418">
        <v>1</v>
      </c>
      <c r="C1418">
        <v>1</v>
      </c>
      <c r="D1418">
        <v>34.840000000000003</v>
      </c>
      <c r="E1418">
        <v>0.20368411743975401</v>
      </c>
      <c r="F1418" s="1" t="s">
        <v>1185</v>
      </c>
      <c r="G1418" s="4"/>
    </row>
    <row r="1419" spans="1:7" x14ac:dyDescent="0.3">
      <c r="A1419" t="s">
        <v>1189</v>
      </c>
      <c r="B1419">
        <v>61</v>
      </c>
      <c r="C1419">
        <v>61</v>
      </c>
      <c r="D1419">
        <v>1632.47</v>
      </c>
      <c r="E1419">
        <v>0.20505674626002501</v>
      </c>
      <c r="F1419" s="1" t="s">
        <v>1190</v>
      </c>
      <c r="G1419" s="4"/>
    </row>
    <row r="1420" spans="1:7" x14ac:dyDescent="0.3">
      <c r="A1420" t="s">
        <v>1191</v>
      </c>
      <c r="B1420">
        <v>38</v>
      </c>
      <c r="C1420">
        <v>38</v>
      </c>
      <c r="D1420">
        <v>943.55</v>
      </c>
      <c r="E1420">
        <v>0.20533016318788999</v>
      </c>
      <c r="F1420" s="1" t="s">
        <v>1190</v>
      </c>
      <c r="G1420" s="4"/>
    </row>
    <row r="1421" spans="1:7" x14ac:dyDescent="0.3">
      <c r="A1421" t="s">
        <v>1194</v>
      </c>
      <c r="B1421">
        <v>7</v>
      </c>
      <c r="C1421">
        <v>7</v>
      </c>
      <c r="D1421">
        <v>177.47</v>
      </c>
      <c r="E1421">
        <v>0.20607835182016501</v>
      </c>
      <c r="F1421" s="1" t="s">
        <v>1195</v>
      </c>
      <c r="G1421" s="4"/>
    </row>
    <row r="1422" spans="1:7" x14ac:dyDescent="0.3">
      <c r="A1422" t="s">
        <v>1205</v>
      </c>
      <c r="B1422">
        <v>11</v>
      </c>
      <c r="C1422">
        <v>11</v>
      </c>
      <c r="D1422">
        <v>74.069999999999993</v>
      </c>
      <c r="E1422">
        <v>0.20817631993355601</v>
      </c>
      <c r="F1422" s="1" t="s">
        <v>1206</v>
      </c>
      <c r="G1422" s="4"/>
    </row>
    <row r="1423" spans="1:7" x14ac:dyDescent="0.3">
      <c r="A1423" t="s">
        <v>1207</v>
      </c>
      <c r="B1423">
        <v>18</v>
      </c>
      <c r="C1423">
        <v>18</v>
      </c>
      <c r="D1423">
        <v>194.7</v>
      </c>
      <c r="E1423">
        <v>0.20833766457700101</v>
      </c>
      <c r="F1423" s="1" t="s">
        <v>467</v>
      </c>
      <c r="G1423" s="4"/>
    </row>
    <row r="1424" spans="1:7" x14ac:dyDescent="0.3">
      <c r="A1424" t="s">
        <v>1208</v>
      </c>
      <c r="B1424">
        <v>7</v>
      </c>
      <c r="C1424">
        <v>7</v>
      </c>
      <c r="D1424">
        <v>63.1</v>
      </c>
      <c r="E1424">
        <v>0.20856012018824599</v>
      </c>
      <c r="F1424" s="1" t="s">
        <v>1209</v>
      </c>
      <c r="G1424" s="4"/>
    </row>
    <row r="1425" spans="1:7" x14ac:dyDescent="0.3">
      <c r="A1425" t="s">
        <v>1210</v>
      </c>
      <c r="B1425">
        <v>6</v>
      </c>
      <c r="C1425">
        <v>6</v>
      </c>
      <c r="D1425">
        <v>83.3</v>
      </c>
      <c r="E1425">
        <v>0.20892029494423101</v>
      </c>
      <c r="F1425" s="1" t="s">
        <v>1174</v>
      </c>
      <c r="G1425" s="4"/>
    </row>
    <row r="1426" spans="1:7" x14ac:dyDescent="0.3">
      <c r="A1426" t="s">
        <v>1215</v>
      </c>
      <c r="B1426">
        <v>6</v>
      </c>
      <c r="C1426">
        <v>6</v>
      </c>
      <c r="D1426">
        <v>139.61000000000001</v>
      </c>
      <c r="E1426">
        <v>0.20956077715614299</v>
      </c>
      <c r="F1426" s="1" t="s">
        <v>678</v>
      </c>
      <c r="G1426" s="4"/>
    </row>
    <row r="1427" spans="1:7" x14ac:dyDescent="0.3">
      <c r="A1427" t="s">
        <v>1219</v>
      </c>
      <c r="B1427">
        <v>12</v>
      </c>
      <c r="C1427">
        <v>12</v>
      </c>
      <c r="D1427">
        <v>246.58</v>
      </c>
      <c r="E1427">
        <v>0.210263049812563</v>
      </c>
      <c r="F1427" s="1" t="s">
        <v>1220</v>
      </c>
      <c r="G1427" s="4"/>
    </row>
    <row r="1428" spans="1:7" x14ac:dyDescent="0.3">
      <c r="A1428" t="s">
        <v>1221</v>
      </c>
      <c r="B1428">
        <v>33</v>
      </c>
      <c r="C1428">
        <v>33</v>
      </c>
      <c r="D1428">
        <v>1219.3800000000001</v>
      </c>
      <c r="E1428">
        <v>0.21062562877963201</v>
      </c>
      <c r="F1428" s="1" t="s">
        <v>1222</v>
      </c>
      <c r="G1428" s="4"/>
    </row>
    <row r="1429" spans="1:7" x14ac:dyDescent="0.3">
      <c r="A1429" t="s">
        <v>1227</v>
      </c>
      <c r="B1429">
        <v>3</v>
      </c>
      <c r="C1429">
        <v>3</v>
      </c>
      <c r="D1429">
        <v>83.23</v>
      </c>
      <c r="E1429">
        <v>0.21123940505470301</v>
      </c>
      <c r="F1429" s="1" t="s">
        <v>566</v>
      </c>
      <c r="G1429" s="4"/>
    </row>
    <row r="1430" spans="1:7" x14ac:dyDescent="0.3">
      <c r="A1430" t="s">
        <v>1230</v>
      </c>
      <c r="B1430">
        <v>6</v>
      </c>
      <c r="C1430">
        <v>6</v>
      </c>
      <c r="D1430">
        <v>75.36</v>
      </c>
      <c r="E1430">
        <v>0.21204983817985301</v>
      </c>
      <c r="F1430" s="1" t="s">
        <v>722</v>
      </c>
      <c r="G1430" s="4"/>
    </row>
    <row r="1431" spans="1:7" x14ac:dyDescent="0.3">
      <c r="A1431" t="s">
        <v>1233</v>
      </c>
      <c r="B1431">
        <v>12</v>
      </c>
      <c r="C1431">
        <v>12</v>
      </c>
      <c r="D1431">
        <v>348.7</v>
      </c>
      <c r="E1431">
        <v>0.21311714662662001</v>
      </c>
      <c r="F1431" s="1" t="s">
        <v>1234</v>
      </c>
      <c r="G1431" s="4"/>
    </row>
    <row r="1432" spans="1:7" x14ac:dyDescent="0.3">
      <c r="A1432" t="s">
        <v>1235</v>
      </c>
      <c r="B1432">
        <v>3</v>
      </c>
      <c r="C1432">
        <v>3</v>
      </c>
      <c r="D1432">
        <v>77.37</v>
      </c>
      <c r="E1432">
        <v>0.21316232424957601</v>
      </c>
      <c r="F1432" s="1" t="s">
        <v>1236</v>
      </c>
      <c r="G1432" s="4"/>
    </row>
    <row r="1433" spans="1:7" x14ac:dyDescent="0.3">
      <c r="A1433" t="s">
        <v>1237</v>
      </c>
      <c r="B1433">
        <v>21</v>
      </c>
      <c r="C1433">
        <v>21</v>
      </c>
      <c r="D1433">
        <v>373.25</v>
      </c>
      <c r="E1433">
        <v>0.21357076540501099</v>
      </c>
      <c r="F1433" s="1" t="s">
        <v>1238</v>
      </c>
      <c r="G1433" s="4"/>
    </row>
    <row r="1434" spans="1:7" x14ac:dyDescent="0.3">
      <c r="A1434" t="s">
        <v>1239</v>
      </c>
      <c r="B1434">
        <v>8</v>
      </c>
      <c r="C1434">
        <v>8</v>
      </c>
      <c r="D1434">
        <v>173.23</v>
      </c>
      <c r="E1434">
        <v>0.21400412964724</v>
      </c>
      <c r="F1434" s="1" t="s">
        <v>1087</v>
      </c>
      <c r="G1434" s="4"/>
    </row>
    <row r="1435" spans="1:7" x14ac:dyDescent="0.3">
      <c r="A1435" t="s">
        <v>1244</v>
      </c>
      <c r="B1435">
        <v>3</v>
      </c>
      <c r="C1435">
        <v>3</v>
      </c>
      <c r="D1435">
        <v>36.35</v>
      </c>
      <c r="E1435">
        <v>0.21483675125634499</v>
      </c>
      <c r="F1435" s="1" t="s">
        <v>1245</v>
      </c>
      <c r="G1435" s="4"/>
    </row>
    <row r="1436" spans="1:7" x14ac:dyDescent="0.3">
      <c r="A1436" t="s">
        <v>1246</v>
      </c>
      <c r="B1436">
        <v>3</v>
      </c>
      <c r="C1436">
        <v>3</v>
      </c>
      <c r="D1436">
        <v>70.8</v>
      </c>
      <c r="E1436">
        <v>0.21492951538837099</v>
      </c>
      <c r="F1436" s="1" t="s">
        <v>1247</v>
      </c>
      <c r="G1436" s="4"/>
    </row>
    <row r="1437" spans="1:7" x14ac:dyDescent="0.3">
      <c r="A1437" t="s">
        <v>1255</v>
      </c>
      <c r="B1437">
        <v>4</v>
      </c>
      <c r="C1437">
        <v>4</v>
      </c>
      <c r="D1437">
        <v>71.52</v>
      </c>
      <c r="E1437">
        <v>0.21905968042361099</v>
      </c>
      <c r="F1437" s="1" t="s">
        <v>1256</v>
      </c>
      <c r="G1437" s="4"/>
    </row>
    <row r="1438" spans="1:7" x14ac:dyDescent="0.3">
      <c r="A1438" t="s">
        <v>1260</v>
      </c>
      <c r="B1438">
        <v>7</v>
      </c>
      <c r="C1438">
        <v>7</v>
      </c>
      <c r="D1438">
        <v>108.5</v>
      </c>
      <c r="E1438">
        <v>0.22041304234804601</v>
      </c>
      <c r="F1438" s="1" t="s">
        <v>1261</v>
      </c>
      <c r="G1438" s="4"/>
    </row>
    <row r="1439" spans="1:7" x14ac:dyDescent="0.3">
      <c r="A1439" t="s">
        <v>1263</v>
      </c>
      <c r="B1439">
        <v>8</v>
      </c>
      <c r="C1439">
        <v>8</v>
      </c>
      <c r="D1439">
        <v>267.73</v>
      </c>
      <c r="E1439">
        <v>0.221576949505047</v>
      </c>
      <c r="F1439" s="1" t="s">
        <v>1264</v>
      </c>
      <c r="G1439" s="4"/>
    </row>
    <row r="1440" spans="1:7" x14ac:dyDescent="0.3">
      <c r="A1440" t="s">
        <v>1273</v>
      </c>
      <c r="B1440">
        <v>15</v>
      </c>
      <c r="C1440">
        <v>15</v>
      </c>
      <c r="D1440">
        <v>122.85</v>
      </c>
      <c r="E1440">
        <v>0.22441449532142499</v>
      </c>
      <c r="F1440" s="1" t="s">
        <v>1274</v>
      </c>
      <c r="G1440" s="4"/>
    </row>
    <row r="1441" spans="1:7" x14ac:dyDescent="0.3">
      <c r="A1441" t="s">
        <v>1275</v>
      </c>
      <c r="B1441">
        <v>5</v>
      </c>
      <c r="C1441">
        <v>5</v>
      </c>
      <c r="D1441">
        <v>57.42</v>
      </c>
      <c r="E1441">
        <v>0.22473904379138701</v>
      </c>
      <c r="F1441" s="1" t="s">
        <v>1276</v>
      </c>
      <c r="G1441" s="4"/>
    </row>
    <row r="1442" spans="1:7" x14ac:dyDescent="0.3">
      <c r="A1442" t="s">
        <v>1282</v>
      </c>
      <c r="B1442">
        <v>8</v>
      </c>
      <c r="C1442">
        <v>8</v>
      </c>
      <c r="D1442">
        <v>73.27</v>
      </c>
      <c r="E1442">
        <v>0.22825303497548599</v>
      </c>
      <c r="F1442" s="1" t="s">
        <v>598</v>
      </c>
      <c r="G1442" s="4"/>
    </row>
    <row r="1443" spans="1:7" x14ac:dyDescent="0.3">
      <c r="A1443" t="s">
        <v>1285</v>
      </c>
      <c r="B1443">
        <v>4</v>
      </c>
      <c r="C1443">
        <v>4</v>
      </c>
      <c r="D1443">
        <v>67.36</v>
      </c>
      <c r="E1443">
        <v>0.229059080053019</v>
      </c>
      <c r="F1443" s="1" t="s">
        <v>408</v>
      </c>
      <c r="G1443" s="4"/>
    </row>
    <row r="1444" spans="1:7" x14ac:dyDescent="0.3">
      <c r="A1444" t="s">
        <v>1287</v>
      </c>
      <c r="B1444">
        <v>21</v>
      </c>
      <c r="C1444">
        <v>21</v>
      </c>
      <c r="D1444">
        <v>685.91</v>
      </c>
      <c r="E1444">
        <v>0.230116909170138</v>
      </c>
      <c r="F1444" s="1" t="s">
        <v>21</v>
      </c>
      <c r="G1444" s="4"/>
    </row>
    <row r="1445" spans="1:7" x14ac:dyDescent="0.3">
      <c r="A1445" t="s">
        <v>1289</v>
      </c>
      <c r="B1445">
        <v>52</v>
      </c>
      <c r="C1445">
        <v>52</v>
      </c>
      <c r="D1445">
        <v>1500.28</v>
      </c>
      <c r="E1445">
        <v>0.23026118528932599</v>
      </c>
      <c r="F1445" s="1" t="s">
        <v>1190</v>
      </c>
      <c r="G1445" s="4"/>
    </row>
    <row r="1446" spans="1:7" x14ac:dyDescent="0.3">
      <c r="A1446" t="s">
        <v>1291</v>
      </c>
      <c r="B1446">
        <v>2</v>
      </c>
      <c r="C1446">
        <v>2</v>
      </c>
      <c r="D1446">
        <v>53.25</v>
      </c>
      <c r="E1446">
        <v>0.23163983014606401</v>
      </c>
      <c r="F1446" s="1" t="s">
        <v>724</v>
      </c>
      <c r="G1446" s="4"/>
    </row>
    <row r="1447" spans="1:7" x14ac:dyDescent="0.3">
      <c r="A1447" t="s">
        <v>1301</v>
      </c>
      <c r="B1447">
        <v>4</v>
      </c>
      <c r="C1447">
        <v>4</v>
      </c>
      <c r="D1447">
        <v>81.459999999999994</v>
      </c>
      <c r="E1447">
        <v>0.233445717637459</v>
      </c>
      <c r="F1447" s="1" t="s">
        <v>1302</v>
      </c>
      <c r="G1447" s="4"/>
    </row>
    <row r="1448" spans="1:7" x14ac:dyDescent="0.3">
      <c r="A1448" t="s">
        <v>1308</v>
      </c>
      <c r="B1448">
        <v>5</v>
      </c>
      <c r="C1448">
        <v>5</v>
      </c>
      <c r="D1448">
        <v>57.11</v>
      </c>
      <c r="E1448">
        <v>0.23597526636126701</v>
      </c>
      <c r="F1448" s="1" t="s">
        <v>259</v>
      </c>
      <c r="G1448" s="4"/>
    </row>
    <row r="1449" spans="1:7" x14ac:dyDescent="0.3">
      <c r="A1449" t="s">
        <v>1309</v>
      </c>
      <c r="B1449">
        <v>15</v>
      </c>
      <c r="C1449">
        <v>15</v>
      </c>
      <c r="D1449">
        <v>120.76</v>
      </c>
      <c r="E1449">
        <v>0.23659300718828399</v>
      </c>
      <c r="F1449" s="1" t="s">
        <v>1310</v>
      </c>
      <c r="G1449" s="4"/>
    </row>
    <row r="1450" spans="1:7" x14ac:dyDescent="0.3">
      <c r="A1450" t="s">
        <v>1314</v>
      </c>
      <c r="B1450">
        <v>6</v>
      </c>
      <c r="C1450">
        <v>6</v>
      </c>
      <c r="D1450">
        <v>62.57</v>
      </c>
      <c r="E1450">
        <v>0.237271168585408</v>
      </c>
      <c r="F1450" s="1" t="s">
        <v>1315</v>
      </c>
      <c r="G1450" s="4"/>
    </row>
    <row r="1451" spans="1:7" x14ac:dyDescent="0.3">
      <c r="A1451" t="s">
        <v>1316</v>
      </c>
      <c r="B1451">
        <v>5</v>
      </c>
      <c r="C1451">
        <v>5</v>
      </c>
      <c r="D1451">
        <v>127.05</v>
      </c>
      <c r="E1451">
        <v>0.23789894493480801</v>
      </c>
      <c r="F1451" s="1" t="s">
        <v>1317</v>
      </c>
      <c r="G1451" s="4"/>
    </row>
    <row r="1452" spans="1:7" x14ac:dyDescent="0.3">
      <c r="A1452" t="s">
        <v>1321</v>
      </c>
      <c r="B1452">
        <v>5</v>
      </c>
      <c r="C1452">
        <v>5</v>
      </c>
      <c r="D1452">
        <v>72.45</v>
      </c>
      <c r="E1452">
        <v>0.24003396976437599</v>
      </c>
      <c r="F1452" s="1" t="s">
        <v>234</v>
      </c>
      <c r="G1452" s="4"/>
    </row>
    <row r="1453" spans="1:7" x14ac:dyDescent="0.3">
      <c r="A1453" t="s">
        <v>1322</v>
      </c>
      <c r="B1453">
        <v>3</v>
      </c>
      <c r="C1453">
        <v>3</v>
      </c>
      <c r="D1453">
        <v>52.35</v>
      </c>
      <c r="E1453">
        <v>0.240266570424958</v>
      </c>
      <c r="F1453" s="1" t="s">
        <v>1323</v>
      </c>
      <c r="G1453" s="4"/>
    </row>
    <row r="1454" spans="1:7" x14ac:dyDescent="0.3">
      <c r="A1454" t="s">
        <v>1327</v>
      </c>
      <c r="B1454">
        <v>9</v>
      </c>
      <c r="C1454">
        <v>9</v>
      </c>
      <c r="D1454">
        <v>129.24</v>
      </c>
      <c r="E1454">
        <v>0.24105635041061199</v>
      </c>
      <c r="F1454" s="1" t="s">
        <v>541</v>
      </c>
      <c r="G1454" s="4"/>
    </row>
    <row r="1455" spans="1:7" x14ac:dyDescent="0.3">
      <c r="A1455" t="s">
        <v>1328</v>
      </c>
      <c r="B1455">
        <v>4</v>
      </c>
      <c r="C1455">
        <v>4</v>
      </c>
      <c r="D1455">
        <v>165.21</v>
      </c>
      <c r="E1455">
        <v>0.24120160244333599</v>
      </c>
      <c r="F1455" s="1" t="s">
        <v>349</v>
      </c>
      <c r="G1455" s="4"/>
    </row>
    <row r="1456" spans="1:7" x14ac:dyDescent="0.3">
      <c r="A1456" t="s">
        <v>1332</v>
      </c>
      <c r="B1456">
        <v>4</v>
      </c>
      <c r="C1456">
        <v>4</v>
      </c>
      <c r="D1456">
        <v>71.48</v>
      </c>
      <c r="E1456">
        <v>0.24248320842541199</v>
      </c>
      <c r="F1456" s="1" t="s">
        <v>1333</v>
      </c>
      <c r="G1456" s="4"/>
    </row>
    <row r="1457" spans="1:7" x14ac:dyDescent="0.3">
      <c r="A1457" t="s">
        <v>1334</v>
      </c>
      <c r="B1457">
        <v>5</v>
      </c>
      <c r="C1457">
        <v>5</v>
      </c>
      <c r="D1457">
        <v>110.22</v>
      </c>
      <c r="E1457">
        <v>0.242649128401287</v>
      </c>
      <c r="F1457" s="1" t="s">
        <v>283</v>
      </c>
      <c r="G1457" s="4"/>
    </row>
    <row r="1458" spans="1:7" x14ac:dyDescent="0.3">
      <c r="A1458" t="s">
        <v>1335</v>
      </c>
      <c r="B1458">
        <v>7</v>
      </c>
      <c r="C1458">
        <v>7</v>
      </c>
      <c r="D1458">
        <v>76.150000000000006</v>
      </c>
      <c r="E1458">
        <v>0.24291803976302401</v>
      </c>
      <c r="F1458" s="1" t="s">
        <v>1336</v>
      </c>
      <c r="G1458" s="4"/>
    </row>
    <row r="1459" spans="1:7" x14ac:dyDescent="0.3">
      <c r="A1459" t="s">
        <v>1340</v>
      </c>
      <c r="B1459">
        <v>6</v>
      </c>
      <c r="C1459">
        <v>6</v>
      </c>
      <c r="D1459">
        <v>84.18</v>
      </c>
      <c r="E1459">
        <v>0.24344037048763301</v>
      </c>
      <c r="F1459" s="1" t="s">
        <v>1341</v>
      </c>
      <c r="G1459" s="4"/>
    </row>
    <row r="1460" spans="1:7" x14ac:dyDescent="0.3">
      <c r="A1460" t="s">
        <v>1350</v>
      </c>
      <c r="B1460">
        <v>11</v>
      </c>
      <c r="C1460">
        <v>11</v>
      </c>
      <c r="D1460">
        <v>128</v>
      </c>
      <c r="E1460">
        <v>0.24694050302997</v>
      </c>
      <c r="F1460" s="1" t="s">
        <v>473</v>
      </c>
      <c r="G1460" s="4"/>
    </row>
    <row r="1461" spans="1:7" x14ac:dyDescent="0.3">
      <c r="A1461" t="s">
        <v>1353</v>
      </c>
      <c r="B1461">
        <v>4</v>
      </c>
      <c r="C1461">
        <v>4</v>
      </c>
      <c r="D1461">
        <v>91.32</v>
      </c>
      <c r="E1461">
        <v>0.24802309836703501</v>
      </c>
      <c r="F1461" s="1" t="s">
        <v>1354</v>
      </c>
      <c r="G1461" s="4"/>
    </row>
    <row r="1462" spans="1:7" x14ac:dyDescent="0.3">
      <c r="A1462" t="s">
        <v>1357</v>
      </c>
      <c r="B1462">
        <v>3</v>
      </c>
      <c r="C1462">
        <v>3</v>
      </c>
      <c r="D1462">
        <v>34.229999999999997</v>
      </c>
      <c r="E1462">
        <v>0.24941404001669501</v>
      </c>
      <c r="F1462" s="1" t="s">
        <v>259</v>
      </c>
      <c r="G1462" s="4"/>
    </row>
    <row r="1463" spans="1:7" x14ac:dyDescent="0.3">
      <c r="A1463" t="s">
        <v>1358</v>
      </c>
      <c r="B1463">
        <v>4</v>
      </c>
      <c r="C1463">
        <v>4</v>
      </c>
      <c r="D1463">
        <v>84.83</v>
      </c>
      <c r="E1463">
        <v>0.24951375498582401</v>
      </c>
      <c r="F1463" s="1" t="s">
        <v>387</v>
      </c>
      <c r="G1463" s="4"/>
    </row>
    <row r="1464" spans="1:7" x14ac:dyDescent="0.3">
      <c r="A1464" t="s">
        <v>1362</v>
      </c>
      <c r="B1464">
        <v>6</v>
      </c>
      <c r="C1464">
        <v>6</v>
      </c>
      <c r="D1464">
        <v>136.77000000000001</v>
      </c>
      <c r="E1464">
        <v>0.25012040642778799</v>
      </c>
      <c r="F1464" s="1" t="s">
        <v>279</v>
      </c>
      <c r="G1464" s="4"/>
    </row>
    <row r="1465" spans="1:7" x14ac:dyDescent="0.3">
      <c r="A1465" t="s">
        <v>1367</v>
      </c>
      <c r="B1465">
        <v>12</v>
      </c>
      <c r="C1465">
        <v>12</v>
      </c>
      <c r="D1465">
        <v>71.930000000000007</v>
      </c>
      <c r="E1465">
        <v>0.25250540718527398</v>
      </c>
      <c r="F1465" s="1" t="s">
        <v>1368</v>
      </c>
      <c r="G1465" s="4"/>
    </row>
    <row r="1466" spans="1:7" x14ac:dyDescent="0.3">
      <c r="A1466" t="s">
        <v>1370</v>
      </c>
      <c r="B1466">
        <v>26</v>
      </c>
      <c r="C1466">
        <v>26</v>
      </c>
      <c r="D1466">
        <v>258.52999999999997</v>
      </c>
      <c r="E1466">
        <v>0.25348896781790498</v>
      </c>
      <c r="F1466" s="1" t="s">
        <v>1354</v>
      </c>
      <c r="G1466" s="4"/>
    </row>
    <row r="1467" spans="1:7" x14ac:dyDescent="0.3">
      <c r="A1467" t="s">
        <v>1383</v>
      </c>
      <c r="B1467">
        <v>2</v>
      </c>
      <c r="C1467">
        <v>2</v>
      </c>
      <c r="D1467">
        <v>44.02</v>
      </c>
      <c r="E1467">
        <v>0.25916970331832201</v>
      </c>
      <c r="F1467" s="1" t="s">
        <v>1384</v>
      </c>
      <c r="G1467" s="4"/>
    </row>
    <row r="1468" spans="1:7" x14ac:dyDescent="0.3">
      <c r="A1468" t="s">
        <v>1393</v>
      </c>
      <c r="B1468">
        <v>14</v>
      </c>
      <c r="C1468">
        <v>14</v>
      </c>
      <c r="D1468">
        <v>206.03</v>
      </c>
      <c r="E1468">
        <v>0.26207476251019801</v>
      </c>
      <c r="F1468" s="1" t="s">
        <v>467</v>
      </c>
      <c r="G1468" s="4"/>
    </row>
    <row r="1469" spans="1:7" x14ac:dyDescent="0.3">
      <c r="A1469" t="s">
        <v>1398</v>
      </c>
      <c r="B1469">
        <v>5</v>
      </c>
      <c r="C1469">
        <v>5</v>
      </c>
      <c r="D1469">
        <v>40.96</v>
      </c>
      <c r="E1469">
        <v>0.26313702921691901</v>
      </c>
      <c r="F1469" s="1" t="s">
        <v>1399</v>
      </c>
      <c r="G1469" s="4"/>
    </row>
    <row r="1470" spans="1:7" x14ac:dyDescent="0.3">
      <c r="A1470" t="s">
        <v>1400</v>
      </c>
      <c r="B1470">
        <v>6</v>
      </c>
      <c r="C1470">
        <v>6</v>
      </c>
      <c r="D1470">
        <v>107.72</v>
      </c>
      <c r="E1470">
        <v>0.263233124707906</v>
      </c>
      <c r="F1470" s="1" t="s">
        <v>967</v>
      </c>
      <c r="G1470" s="4"/>
    </row>
    <row r="1471" spans="1:7" x14ac:dyDescent="0.3">
      <c r="A1471" t="s">
        <v>1402</v>
      </c>
      <c r="B1471">
        <v>4</v>
      </c>
      <c r="C1471">
        <v>4</v>
      </c>
      <c r="D1471">
        <v>96.26</v>
      </c>
      <c r="E1471">
        <v>0.26351982229136001</v>
      </c>
      <c r="F1471" s="1" t="s">
        <v>1403</v>
      </c>
      <c r="G1471" s="4"/>
    </row>
    <row r="1472" spans="1:7" x14ac:dyDescent="0.3">
      <c r="A1472" t="s">
        <v>1404</v>
      </c>
      <c r="B1472">
        <v>4</v>
      </c>
      <c r="C1472">
        <v>4</v>
      </c>
      <c r="D1472">
        <v>72.150000000000006</v>
      </c>
      <c r="E1472">
        <v>0.26432930772955499</v>
      </c>
      <c r="F1472" s="1" t="s">
        <v>135</v>
      </c>
      <c r="G1472" s="4"/>
    </row>
    <row r="1473" spans="1:7" x14ac:dyDescent="0.3">
      <c r="A1473" t="s">
        <v>1405</v>
      </c>
      <c r="B1473">
        <v>22</v>
      </c>
      <c r="C1473">
        <v>22</v>
      </c>
      <c r="D1473">
        <v>221</v>
      </c>
      <c r="E1473">
        <v>0.26478424373505799</v>
      </c>
      <c r="F1473" s="1" t="s">
        <v>1182</v>
      </c>
      <c r="G1473" s="4"/>
    </row>
    <row r="1474" spans="1:7" x14ac:dyDescent="0.3">
      <c r="A1474" t="s">
        <v>1407</v>
      </c>
      <c r="B1474">
        <v>8</v>
      </c>
      <c r="C1474">
        <v>8</v>
      </c>
      <c r="D1474">
        <v>133.01</v>
      </c>
      <c r="E1474">
        <v>0.26707251717207797</v>
      </c>
      <c r="F1474" s="1" t="s">
        <v>81</v>
      </c>
      <c r="G1474" s="4"/>
    </row>
    <row r="1475" spans="1:7" x14ac:dyDescent="0.3">
      <c r="A1475" t="s">
        <v>1414</v>
      </c>
      <c r="B1475">
        <v>13</v>
      </c>
      <c r="C1475">
        <v>13</v>
      </c>
      <c r="D1475">
        <v>177.92</v>
      </c>
      <c r="E1475">
        <v>0.26907882854238102</v>
      </c>
      <c r="F1475" s="1" t="s">
        <v>1415</v>
      </c>
      <c r="G1475" s="4"/>
    </row>
    <row r="1476" spans="1:7" x14ac:dyDescent="0.3">
      <c r="A1476" t="s">
        <v>1437</v>
      </c>
      <c r="B1476">
        <v>5</v>
      </c>
      <c r="C1476">
        <v>5</v>
      </c>
      <c r="D1476">
        <v>83.09</v>
      </c>
      <c r="E1476">
        <v>0.27733714654371799</v>
      </c>
      <c r="F1476" s="1" t="s">
        <v>810</v>
      </c>
      <c r="G1476" s="4"/>
    </row>
    <row r="1477" spans="1:7" x14ac:dyDescent="0.3">
      <c r="A1477" t="s">
        <v>1444</v>
      </c>
      <c r="B1477">
        <v>4</v>
      </c>
      <c r="C1477">
        <v>4</v>
      </c>
      <c r="D1477">
        <v>66.39</v>
      </c>
      <c r="E1477">
        <v>0.27867498056367501</v>
      </c>
      <c r="F1477" s="1" t="s">
        <v>1445</v>
      </c>
      <c r="G1477" s="4"/>
    </row>
    <row r="1478" spans="1:7" x14ac:dyDescent="0.3">
      <c r="A1478" t="s">
        <v>1449</v>
      </c>
      <c r="B1478">
        <v>13</v>
      </c>
      <c r="C1478">
        <v>13</v>
      </c>
      <c r="D1478">
        <v>409.71</v>
      </c>
      <c r="E1478">
        <v>0.280620353109994</v>
      </c>
      <c r="F1478" s="1" t="s">
        <v>85</v>
      </c>
      <c r="G1478" s="4"/>
    </row>
    <row r="1479" spans="1:7" x14ac:dyDescent="0.3">
      <c r="A1479" t="s">
        <v>1452</v>
      </c>
      <c r="B1479">
        <v>16</v>
      </c>
      <c r="C1479">
        <v>16</v>
      </c>
      <c r="D1479">
        <v>552.5</v>
      </c>
      <c r="E1479">
        <v>0.28190045991104301</v>
      </c>
      <c r="F1479" s="1" t="s">
        <v>85</v>
      </c>
      <c r="G1479" s="4"/>
    </row>
    <row r="1480" spans="1:7" x14ac:dyDescent="0.3">
      <c r="A1480" t="s">
        <v>1457</v>
      </c>
      <c r="B1480">
        <v>20</v>
      </c>
      <c r="C1480">
        <v>20</v>
      </c>
      <c r="D1480">
        <v>941.79</v>
      </c>
      <c r="E1480">
        <v>0.28545182119718898</v>
      </c>
      <c r="F1480" s="1" t="s">
        <v>1458</v>
      </c>
      <c r="G1480" s="4"/>
    </row>
    <row r="1481" spans="1:7" x14ac:dyDescent="0.3">
      <c r="A1481" t="s">
        <v>1464</v>
      </c>
      <c r="B1481">
        <v>11</v>
      </c>
      <c r="C1481">
        <v>11</v>
      </c>
      <c r="D1481">
        <v>293.73</v>
      </c>
      <c r="E1481">
        <v>0.28704621792248503</v>
      </c>
      <c r="F1481" s="1" t="s">
        <v>365</v>
      </c>
      <c r="G1481" s="4"/>
    </row>
    <row r="1482" spans="1:7" x14ac:dyDescent="0.3">
      <c r="A1482" t="s">
        <v>1479</v>
      </c>
      <c r="B1482">
        <v>9</v>
      </c>
      <c r="C1482">
        <v>9</v>
      </c>
      <c r="D1482">
        <v>173.52</v>
      </c>
      <c r="E1482">
        <v>0.29497120782112102</v>
      </c>
      <c r="F1482" s="1" t="s">
        <v>1480</v>
      </c>
      <c r="G1482" s="4"/>
    </row>
    <row r="1483" spans="1:7" x14ac:dyDescent="0.3">
      <c r="A1483" t="s">
        <v>1481</v>
      </c>
      <c r="B1483">
        <v>16</v>
      </c>
      <c r="C1483">
        <v>16</v>
      </c>
      <c r="D1483">
        <v>241.89</v>
      </c>
      <c r="E1483">
        <v>0.29592846952489299</v>
      </c>
      <c r="F1483" s="1" t="s">
        <v>1482</v>
      </c>
      <c r="G1483" s="4"/>
    </row>
    <row r="1484" spans="1:7" x14ac:dyDescent="0.3">
      <c r="A1484" t="s">
        <v>1502</v>
      </c>
      <c r="B1484">
        <v>5</v>
      </c>
      <c r="C1484">
        <v>5</v>
      </c>
      <c r="D1484">
        <v>92.09</v>
      </c>
      <c r="E1484">
        <v>0.30401086071106098</v>
      </c>
      <c r="F1484" s="1" t="s">
        <v>688</v>
      </c>
      <c r="G1484" s="4"/>
    </row>
    <row r="1485" spans="1:7" x14ac:dyDescent="0.3">
      <c r="A1485" t="s">
        <v>1504</v>
      </c>
      <c r="B1485">
        <v>7</v>
      </c>
      <c r="C1485">
        <v>7</v>
      </c>
      <c r="D1485">
        <v>77.209999999999994</v>
      </c>
      <c r="E1485">
        <v>0.30509734569244901</v>
      </c>
      <c r="F1485" s="1" t="s">
        <v>1505</v>
      </c>
      <c r="G1485" s="4"/>
    </row>
    <row r="1486" spans="1:7" x14ac:dyDescent="0.3">
      <c r="A1486" t="s">
        <v>1507</v>
      </c>
      <c r="B1486">
        <v>7</v>
      </c>
      <c r="C1486">
        <v>7</v>
      </c>
      <c r="D1486">
        <v>112.34</v>
      </c>
      <c r="E1486">
        <v>0.30546478328269799</v>
      </c>
      <c r="F1486" s="1" t="s">
        <v>1508</v>
      </c>
      <c r="G1486" s="4"/>
    </row>
    <row r="1487" spans="1:7" x14ac:dyDescent="0.3">
      <c r="A1487" t="s">
        <v>1512</v>
      </c>
      <c r="B1487">
        <v>9</v>
      </c>
      <c r="C1487">
        <v>9</v>
      </c>
      <c r="D1487">
        <v>189.31</v>
      </c>
      <c r="E1487">
        <v>0.307495402007535</v>
      </c>
      <c r="F1487" s="1" t="s">
        <v>1513</v>
      </c>
      <c r="G1487" s="4"/>
    </row>
    <row r="1488" spans="1:7" x14ac:dyDescent="0.3">
      <c r="A1488" t="s">
        <v>1516</v>
      </c>
      <c r="B1488">
        <v>8</v>
      </c>
      <c r="C1488">
        <v>8</v>
      </c>
      <c r="D1488">
        <v>57.55</v>
      </c>
      <c r="E1488">
        <v>0.307972456805851</v>
      </c>
      <c r="F1488" s="1" t="s">
        <v>259</v>
      </c>
      <c r="G1488" s="4"/>
    </row>
    <row r="1489" spans="1:7" x14ac:dyDescent="0.3">
      <c r="A1489" t="s">
        <v>1517</v>
      </c>
      <c r="B1489">
        <v>13</v>
      </c>
      <c r="C1489">
        <v>13</v>
      </c>
      <c r="D1489">
        <v>138.47999999999999</v>
      </c>
      <c r="E1489">
        <v>0.31093853262694199</v>
      </c>
      <c r="F1489" s="1" t="s">
        <v>1366</v>
      </c>
      <c r="G1489" s="4"/>
    </row>
    <row r="1490" spans="1:7" x14ac:dyDescent="0.3">
      <c r="A1490" t="s">
        <v>1518</v>
      </c>
      <c r="B1490">
        <v>4</v>
      </c>
      <c r="C1490">
        <v>4</v>
      </c>
      <c r="D1490">
        <v>103.55</v>
      </c>
      <c r="E1490">
        <v>0.31109820853007802</v>
      </c>
      <c r="F1490" s="1" t="s">
        <v>1519</v>
      </c>
      <c r="G1490" s="4"/>
    </row>
    <row r="1491" spans="1:7" x14ac:dyDescent="0.3">
      <c r="A1491" t="s">
        <v>1520</v>
      </c>
      <c r="B1491">
        <v>26</v>
      </c>
      <c r="C1491">
        <v>26</v>
      </c>
      <c r="D1491">
        <v>755.93</v>
      </c>
      <c r="E1491">
        <v>0.31154208554878599</v>
      </c>
      <c r="F1491" s="1" t="s">
        <v>967</v>
      </c>
      <c r="G1491" s="4"/>
    </row>
    <row r="1492" spans="1:7" x14ac:dyDescent="0.3">
      <c r="A1492" t="s">
        <v>1525</v>
      </c>
      <c r="B1492">
        <v>2</v>
      </c>
      <c r="C1492">
        <v>2</v>
      </c>
      <c r="D1492">
        <v>43.6</v>
      </c>
      <c r="E1492">
        <v>0.31463094683024201</v>
      </c>
      <c r="F1492" s="1" t="s">
        <v>234</v>
      </c>
      <c r="G1492" s="4"/>
    </row>
    <row r="1493" spans="1:7" x14ac:dyDescent="0.3">
      <c r="A1493" t="s">
        <v>1526</v>
      </c>
      <c r="B1493">
        <v>7</v>
      </c>
      <c r="C1493">
        <v>7</v>
      </c>
      <c r="D1493">
        <v>62.9</v>
      </c>
      <c r="E1493">
        <v>0.31551244534928502</v>
      </c>
      <c r="F1493" s="1" t="s">
        <v>1527</v>
      </c>
      <c r="G1493" s="4"/>
    </row>
    <row r="1494" spans="1:7" x14ac:dyDescent="0.3">
      <c r="A1494" t="s">
        <v>1528</v>
      </c>
      <c r="B1494">
        <v>4</v>
      </c>
      <c r="C1494">
        <v>4</v>
      </c>
      <c r="D1494">
        <v>129.59</v>
      </c>
      <c r="E1494">
        <v>0.31563003257147698</v>
      </c>
      <c r="F1494" s="1" t="s">
        <v>1529</v>
      </c>
      <c r="G1494" s="4"/>
    </row>
    <row r="1495" spans="1:7" x14ac:dyDescent="0.3">
      <c r="A1495" t="s">
        <v>1534</v>
      </c>
      <c r="B1495">
        <v>7</v>
      </c>
      <c r="C1495">
        <v>7</v>
      </c>
      <c r="D1495">
        <v>130.44</v>
      </c>
      <c r="E1495">
        <v>0.316572434810937</v>
      </c>
      <c r="F1495" s="1" t="s">
        <v>1195</v>
      </c>
      <c r="G1495" s="4"/>
    </row>
    <row r="1496" spans="1:7" x14ac:dyDescent="0.3">
      <c r="A1496" t="s">
        <v>1543</v>
      </c>
      <c r="B1496">
        <v>5</v>
      </c>
      <c r="C1496">
        <v>5</v>
      </c>
      <c r="D1496">
        <v>47.45</v>
      </c>
      <c r="E1496">
        <v>0.31888228397336499</v>
      </c>
      <c r="F1496" s="1" t="s">
        <v>1544</v>
      </c>
      <c r="G1496" s="4"/>
    </row>
    <row r="1497" spans="1:7" x14ac:dyDescent="0.3">
      <c r="A1497" t="s">
        <v>1555</v>
      </c>
      <c r="B1497">
        <v>2</v>
      </c>
      <c r="C1497">
        <v>2</v>
      </c>
      <c r="D1497">
        <v>42.75</v>
      </c>
      <c r="E1497">
        <v>0.32130293103591401</v>
      </c>
      <c r="F1497" s="1" t="s">
        <v>135</v>
      </c>
      <c r="G1497" s="4"/>
    </row>
    <row r="1498" spans="1:7" x14ac:dyDescent="0.3">
      <c r="A1498" t="s">
        <v>1558</v>
      </c>
      <c r="B1498">
        <v>27</v>
      </c>
      <c r="C1498">
        <v>27</v>
      </c>
      <c r="D1498">
        <v>941.92</v>
      </c>
      <c r="E1498">
        <v>0.32491073396516601</v>
      </c>
      <c r="F1498" s="1" t="s">
        <v>1559</v>
      </c>
      <c r="G1498" s="4"/>
    </row>
    <row r="1499" spans="1:7" x14ac:dyDescent="0.3">
      <c r="A1499" t="s">
        <v>1560</v>
      </c>
      <c r="B1499">
        <v>38</v>
      </c>
      <c r="C1499">
        <v>38</v>
      </c>
      <c r="D1499">
        <v>970.63</v>
      </c>
      <c r="E1499">
        <v>0.32491373757773301</v>
      </c>
      <c r="F1499" s="1" t="s">
        <v>1561</v>
      </c>
      <c r="G1499" s="4"/>
    </row>
    <row r="1500" spans="1:7" x14ac:dyDescent="0.3">
      <c r="A1500" t="s">
        <v>1569</v>
      </c>
      <c r="B1500">
        <v>7</v>
      </c>
      <c r="C1500">
        <v>7</v>
      </c>
      <c r="D1500">
        <v>82.5</v>
      </c>
      <c r="E1500">
        <v>0.33148250432113702</v>
      </c>
      <c r="F1500" s="1" t="s">
        <v>1570</v>
      </c>
      <c r="G1500" s="4"/>
    </row>
    <row r="1501" spans="1:7" x14ac:dyDescent="0.3">
      <c r="A1501" t="s">
        <v>1571</v>
      </c>
      <c r="B1501">
        <v>11</v>
      </c>
      <c r="C1501">
        <v>11</v>
      </c>
      <c r="D1501">
        <v>140.38</v>
      </c>
      <c r="E1501">
        <v>0.33217902595762699</v>
      </c>
      <c r="F1501" s="1" t="s">
        <v>627</v>
      </c>
      <c r="G1501" s="4"/>
    </row>
    <row r="1502" spans="1:7" x14ac:dyDescent="0.3">
      <c r="A1502" t="s">
        <v>1572</v>
      </c>
      <c r="B1502">
        <v>14</v>
      </c>
      <c r="C1502">
        <v>14</v>
      </c>
      <c r="D1502">
        <v>560.47</v>
      </c>
      <c r="E1502">
        <v>0.334114458054241</v>
      </c>
      <c r="F1502" s="1" t="s">
        <v>1573</v>
      </c>
      <c r="G1502" s="4"/>
    </row>
    <row r="1503" spans="1:7" x14ac:dyDescent="0.3">
      <c r="A1503" t="s">
        <v>1574</v>
      </c>
      <c r="B1503">
        <v>9</v>
      </c>
      <c r="C1503">
        <v>9</v>
      </c>
      <c r="D1503">
        <v>126.43</v>
      </c>
      <c r="E1503">
        <v>0.33494031119879902</v>
      </c>
      <c r="F1503" s="1" t="s">
        <v>281</v>
      </c>
      <c r="G1503" s="4"/>
    </row>
    <row r="1504" spans="1:7" x14ac:dyDescent="0.3">
      <c r="A1504" t="s">
        <v>1579</v>
      </c>
      <c r="B1504">
        <v>4</v>
      </c>
      <c r="C1504">
        <v>4</v>
      </c>
      <c r="D1504">
        <v>55.2</v>
      </c>
      <c r="E1504">
        <v>0.33722251712575901</v>
      </c>
      <c r="F1504" s="1" t="s">
        <v>1580</v>
      </c>
      <c r="G1504" s="4"/>
    </row>
    <row r="1505" spans="1:7" x14ac:dyDescent="0.3">
      <c r="A1505" t="s">
        <v>1585</v>
      </c>
      <c r="B1505">
        <v>20</v>
      </c>
      <c r="C1505">
        <v>20</v>
      </c>
      <c r="D1505">
        <v>232.57</v>
      </c>
      <c r="E1505">
        <v>0.33859537765410402</v>
      </c>
      <c r="F1505" s="1" t="s">
        <v>1586</v>
      </c>
      <c r="G1505" s="4"/>
    </row>
    <row r="1506" spans="1:7" x14ac:dyDescent="0.3">
      <c r="A1506" t="s">
        <v>1589</v>
      </c>
      <c r="B1506">
        <v>20</v>
      </c>
      <c r="C1506">
        <v>20</v>
      </c>
      <c r="D1506">
        <v>504.7</v>
      </c>
      <c r="E1506">
        <v>0.33965557725933498</v>
      </c>
      <c r="F1506" s="1" t="s">
        <v>1590</v>
      </c>
      <c r="G1506" s="4"/>
    </row>
    <row r="1507" spans="1:7" x14ac:dyDescent="0.3">
      <c r="A1507" t="s">
        <v>1592</v>
      </c>
      <c r="B1507">
        <v>34</v>
      </c>
      <c r="C1507">
        <v>34</v>
      </c>
      <c r="D1507">
        <v>1061.25</v>
      </c>
      <c r="E1507">
        <v>0.34172721639711801</v>
      </c>
      <c r="F1507" s="1" t="s">
        <v>1593</v>
      </c>
      <c r="G1507" s="4"/>
    </row>
    <row r="1508" spans="1:7" x14ac:dyDescent="0.3">
      <c r="A1508" t="s">
        <v>1606</v>
      </c>
      <c r="B1508">
        <v>49</v>
      </c>
      <c r="C1508">
        <v>49</v>
      </c>
      <c r="D1508">
        <v>299.13</v>
      </c>
      <c r="E1508">
        <v>0.34677338707518601</v>
      </c>
      <c r="F1508" s="1" t="s">
        <v>1607</v>
      </c>
      <c r="G1508" s="4"/>
    </row>
    <row r="1509" spans="1:7" x14ac:dyDescent="0.3">
      <c r="A1509" t="s">
        <v>1622</v>
      </c>
      <c r="B1509">
        <v>14</v>
      </c>
      <c r="C1509">
        <v>14</v>
      </c>
      <c r="D1509">
        <v>233.23</v>
      </c>
      <c r="E1509">
        <v>0.34944078766742698</v>
      </c>
      <c r="F1509" s="1" t="s">
        <v>1623</v>
      </c>
      <c r="G1509" s="4"/>
    </row>
    <row r="1510" spans="1:7" x14ac:dyDescent="0.3">
      <c r="A1510" t="s">
        <v>1626</v>
      </c>
      <c r="B1510">
        <v>5</v>
      </c>
      <c r="C1510">
        <v>5</v>
      </c>
      <c r="D1510">
        <v>115.04</v>
      </c>
      <c r="E1510">
        <v>0.35113784480770899</v>
      </c>
      <c r="F1510" s="1" t="s">
        <v>1627</v>
      </c>
      <c r="G1510" s="4"/>
    </row>
    <row r="1511" spans="1:7" x14ac:dyDescent="0.3">
      <c r="A1511" t="s">
        <v>1634</v>
      </c>
      <c r="B1511">
        <v>4</v>
      </c>
      <c r="C1511">
        <v>4</v>
      </c>
      <c r="D1511">
        <v>37.99</v>
      </c>
      <c r="E1511">
        <v>0.354462295892785</v>
      </c>
      <c r="F1511" s="1" t="s">
        <v>1635</v>
      </c>
      <c r="G1511" s="4"/>
    </row>
    <row r="1512" spans="1:7" x14ac:dyDescent="0.3">
      <c r="A1512" t="s">
        <v>1644</v>
      </c>
      <c r="B1512">
        <v>13</v>
      </c>
      <c r="C1512">
        <v>13</v>
      </c>
      <c r="D1512">
        <v>378.64</v>
      </c>
      <c r="E1512">
        <v>0.35658967719135098</v>
      </c>
      <c r="F1512" s="1" t="s">
        <v>306</v>
      </c>
      <c r="G1512" s="4"/>
    </row>
    <row r="1513" spans="1:7" x14ac:dyDescent="0.3">
      <c r="A1513" t="s">
        <v>1645</v>
      </c>
      <c r="B1513">
        <v>8</v>
      </c>
      <c r="C1513">
        <v>8</v>
      </c>
      <c r="D1513">
        <v>68.59</v>
      </c>
      <c r="E1513">
        <v>0.35672020932693499</v>
      </c>
      <c r="F1513" s="1" t="s">
        <v>281</v>
      </c>
      <c r="G1513" s="4"/>
    </row>
    <row r="1514" spans="1:7" x14ac:dyDescent="0.3">
      <c r="A1514" t="s">
        <v>1647</v>
      </c>
      <c r="B1514">
        <v>12</v>
      </c>
      <c r="C1514">
        <v>12</v>
      </c>
      <c r="D1514">
        <v>552.08000000000004</v>
      </c>
      <c r="E1514">
        <v>0.359712394707903</v>
      </c>
      <c r="F1514" s="1" t="s">
        <v>1573</v>
      </c>
      <c r="G1514" s="4"/>
    </row>
    <row r="1515" spans="1:7" x14ac:dyDescent="0.3">
      <c r="A1515" t="s">
        <v>1655</v>
      </c>
      <c r="B1515">
        <v>5</v>
      </c>
      <c r="C1515">
        <v>5</v>
      </c>
      <c r="D1515">
        <v>78.72</v>
      </c>
      <c r="E1515">
        <v>0.36204971467021502</v>
      </c>
      <c r="F1515" s="1" t="s">
        <v>215</v>
      </c>
      <c r="G1515" s="4"/>
    </row>
    <row r="1516" spans="1:7" x14ac:dyDescent="0.3">
      <c r="A1516" t="s">
        <v>1666</v>
      </c>
      <c r="B1516">
        <v>2</v>
      </c>
      <c r="C1516">
        <v>2</v>
      </c>
      <c r="D1516">
        <v>27.77</v>
      </c>
      <c r="E1516">
        <v>0.36480884728804402</v>
      </c>
      <c r="F1516" s="1" t="s">
        <v>1135</v>
      </c>
      <c r="G1516" s="4"/>
    </row>
    <row r="1517" spans="1:7" x14ac:dyDescent="0.3">
      <c r="A1517" t="s">
        <v>1671</v>
      </c>
      <c r="B1517">
        <v>7</v>
      </c>
      <c r="C1517">
        <v>7</v>
      </c>
      <c r="D1517">
        <v>74.290000000000006</v>
      </c>
      <c r="E1517">
        <v>0.36812099105144502</v>
      </c>
      <c r="F1517" s="1" t="s">
        <v>408</v>
      </c>
      <c r="G1517" s="4"/>
    </row>
    <row r="1518" spans="1:7" x14ac:dyDescent="0.3">
      <c r="A1518" t="s">
        <v>1673</v>
      </c>
      <c r="B1518">
        <v>13</v>
      </c>
      <c r="C1518">
        <v>13</v>
      </c>
      <c r="D1518">
        <v>256.64</v>
      </c>
      <c r="E1518">
        <v>0.36890050818063203</v>
      </c>
      <c r="F1518" s="1" t="s">
        <v>1674</v>
      </c>
      <c r="G1518" s="4"/>
    </row>
    <row r="1519" spans="1:7" x14ac:dyDescent="0.3">
      <c r="A1519" t="s">
        <v>1679</v>
      </c>
      <c r="B1519">
        <v>16</v>
      </c>
      <c r="C1519">
        <v>16</v>
      </c>
      <c r="D1519">
        <v>121.17</v>
      </c>
      <c r="E1519">
        <v>0.36974591035694998</v>
      </c>
      <c r="F1519" s="1" t="s">
        <v>1680</v>
      </c>
      <c r="G1519" s="4"/>
    </row>
    <row r="1520" spans="1:7" x14ac:dyDescent="0.3">
      <c r="A1520" t="s">
        <v>1681</v>
      </c>
      <c r="B1520">
        <v>7</v>
      </c>
      <c r="C1520">
        <v>7</v>
      </c>
      <c r="D1520">
        <v>80.91</v>
      </c>
      <c r="E1520">
        <v>0.37056717716008403</v>
      </c>
      <c r="F1520" s="1" t="s">
        <v>1682</v>
      </c>
      <c r="G1520" s="4"/>
    </row>
    <row r="1521" spans="1:7" x14ac:dyDescent="0.3">
      <c r="A1521" t="s">
        <v>1687</v>
      </c>
      <c r="B1521">
        <v>15</v>
      </c>
      <c r="C1521">
        <v>15</v>
      </c>
      <c r="D1521">
        <v>159.22999999999999</v>
      </c>
      <c r="E1521">
        <v>0.37103246489904501</v>
      </c>
      <c r="F1521" s="1" t="s">
        <v>1688</v>
      </c>
      <c r="G1521" s="4"/>
    </row>
    <row r="1522" spans="1:7" x14ac:dyDescent="0.3">
      <c r="A1522" t="s">
        <v>1689</v>
      </c>
      <c r="B1522">
        <v>18</v>
      </c>
      <c r="C1522">
        <v>18</v>
      </c>
      <c r="D1522">
        <v>177.93</v>
      </c>
      <c r="E1522">
        <v>0.37224613747080898</v>
      </c>
      <c r="F1522" s="1" t="e">
        <v>#N/A</v>
      </c>
      <c r="G1522" s="4"/>
    </row>
    <row r="1523" spans="1:7" x14ac:dyDescent="0.3">
      <c r="A1523" t="s">
        <v>1693</v>
      </c>
      <c r="B1523">
        <v>29</v>
      </c>
      <c r="C1523">
        <v>29</v>
      </c>
      <c r="D1523">
        <v>955.23</v>
      </c>
      <c r="E1523">
        <v>0.37402003452729199</v>
      </c>
      <c r="F1523" s="1" t="s">
        <v>529</v>
      </c>
      <c r="G1523" s="4"/>
    </row>
    <row r="1524" spans="1:7" x14ac:dyDescent="0.3">
      <c r="A1524" t="s">
        <v>1698</v>
      </c>
      <c r="B1524">
        <v>8</v>
      </c>
      <c r="C1524">
        <v>8</v>
      </c>
      <c r="D1524">
        <v>116.79</v>
      </c>
      <c r="E1524">
        <v>0.37558068545441903</v>
      </c>
      <c r="F1524" s="1" t="s">
        <v>1699</v>
      </c>
      <c r="G1524" s="4"/>
    </row>
    <row r="1525" spans="1:7" x14ac:dyDescent="0.3">
      <c r="A1525" t="s">
        <v>1700</v>
      </c>
      <c r="B1525">
        <v>3</v>
      </c>
      <c r="C1525">
        <v>3</v>
      </c>
      <c r="D1525">
        <v>48.74</v>
      </c>
      <c r="E1525">
        <v>0.37587053428108902</v>
      </c>
      <c r="F1525" s="1" t="s">
        <v>1701</v>
      </c>
      <c r="G1525" s="4"/>
    </row>
    <row r="1526" spans="1:7" x14ac:dyDescent="0.3">
      <c r="A1526" t="s">
        <v>1705</v>
      </c>
      <c r="B1526">
        <v>4</v>
      </c>
      <c r="C1526">
        <v>4</v>
      </c>
      <c r="D1526">
        <v>43.23</v>
      </c>
      <c r="E1526">
        <v>0.37678997944961501</v>
      </c>
      <c r="F1526" s="1" t="e">
        <v>#N/A</v>
      </c>
      <c r="G1526" s="4"/>
    </row>
    <row r="1527" spans="1:7" x14ac:dyDescent="0.3">
      <c r="A1527" t="s">
        <v>1706</v>
      </c>
      <c r="B1527">
        <v>8</v>
      </c>
      <c r="C1527">
        <v>8</v>
      </c>
      <c r="D1527">
        <v>125.8</v>
      </c>
      <c r="E1527">
        <v>0.37724309456436</v>
      </c>
      <c r="F1527" s="1" t="s">
        <v>1354</v>
      </c>
      <c r="G1527" s="4"/>
    </row>
    <row r="1528" spans="1:7" x14ac:dyDescent="0.3">
      <c r="A1528" t="s">
        <v>1734</v>
      </c>
      <c r="B1528">
        <v>12</v>
      </c>
      <c r="C1528">
        <v>12</v>
      </c>
      <c r="D1528">
        <v>337.16</v>
      </c>
      <c r="E1528">
        <v>0.38774905336594501</v>
      </c>
      <c r="F1528" s="1" t="s">
        <v>1051</v>
      </c>
      <c r="G1528" s="4"/>
    </row>
    <row r="1529" spans="1:7" x14ac:dyDescent="0.3">
      <c r="A1529" t="s">
        <v>1738</v>
      </c>
      <c r="B1529">
        <v>11</v>
      </c>
      <c r="C1529">
        <v>11</v>
      </c>
      <c r="D1529">
        <v>96.94</v>
      </c>
      <c r="E1529">
        <v>0.38886563990204598</v>
      </c>
      <c r="F1529" s="1" t="s">
        <v>1739</v>
      </c>
      <c r="G1529" s="4"/>
    </row>
    <row r="1530" spans="1:7" x14ac:dyDescent="0.3">
      <c r="A1530" t="s">
        <v>1750</v>
      </c>
      <c r="B1530">
        <v>15</v>
      </c>
      <c r="C1530">
        <v>15</v>
      </c>
      <c r="D1530">
        <v>252.48</v>
      </c>
      <c r="E1530">
        <v>0.39252971488724098</v>
      </c>
      <c r="F1530" s="1" t="s">
        <v>358</v>
      </c>
      <c r="G1530" s="4"/>
    </row>
    <row r="1531" spans="1:7" x14ac:dyDescent="0.3">
      <c r="A1531" t="s">
        <v>1753</v>
      </c>
      <c r="B1531">
        <v>18</v>
      </c>
      <c r="C1531">
        <v>18</v>
      </c>
      <c r="D1531">
        <v>554.32000000000005</v>
      </c>
      <c r="E1531">
        <v>0.396228442436523</v>
      </c>
      <c r="F1531" s="1" t="s">
        <v>85</v>
      </c>
      <c r="G1531" s="4"/>
    </row>
    <row r="1532" spans="1:7" x14ac:dyDescent="0.3">
      <c r="A1532" t="s">
        <v>1758</v>
      </c>
      <c r="B1532">
        <v>10</v>
      </c>
      <c r="C1532">
        <v>10</v>
      </c>
      <c r="D1532">
        <v>84.59</v>
      </c>
      <c r="E1532">
        <v>0.39755029005671499</v>
      </c>
      <c r="F1532" s="1" t="s">
        <v>1716</v>
      </c>
      <c r="G1532" s="4"/>
    </row>
    <row r="1533" spans="1:7" x14ac:dyDescent="0.3">
      <c r="A1533" t="s">
        <v>1762</v>
      </c>
      <c r="B1533">
        <v>3</v>
      </c>
      <c r="C1533">
        <v>3</v>
      </c>
      <c r="D1533">
        <v>80.78</v>
      </c>
      <c r="E1533">
        <v>0.39848281874418001</v>
      </c>
      <c r="F1533" s="1" t="s">
        <v>695</v>
      </c>
      <c r="G1533" s="4"/>
    </row>
    <row r="1534" spans="1:7" x14ac:dyDescent="0.3">
      <c r="A1534" t="s">
        <v>1763</v>
      </c>
      <c r="B1534">
        <v>2</v>
      </c>
      <c r="C1534">
        <v>2</v>
      </c>
      <c r="D1534">
        <v>43.24</v>
      </c>
      <c r="E1534">
        <v>0.40153526054114103</v>
      </c>
      <c r="F1534" s="1" t="s">
        <v>1154</v>
      </c>
      <c r="G1534" s="4"/>
    </row>
    <row r="1535" spans="1:7" x14ac:dyDescent="0.3">
      <c r="A1535" t="s">
        <v>1772</v>
      </c>
      <c r="B1535">
        <v>13</v>
      </c>
      <c r="C1535">
        <v>13</v>
      </c>
      <c r="D1535">
        <v>195.84</v>
      </c>
      <c r="E1535">
        <v>0.40733675965257199</v>
      </c>
      <c r="F1535" s="1" t="s">
        <v>1623</v>
      </c>
      <c r="G1535" s="4"/>
    </row>
    <row r="1536" spans="1:7" x14ac:dyDescent="0.3">
      <c r="A1536" t="s">
        <v>1774</v>
      </c>
      <c r="B1536">
        <v>12</v>
      </c>
      <c r="C1536">
        <v>12</v>
      </c>
      <c r="D1536">
        <v>183.08</v>
      </c>
      <c r="E1536">
        <v>0.40892148387833099</v>
      </c>
      <c r="F1536" s="1" t="s">
        <v>1775</v>
      </c>
      <c r="G1536" s="4"/>
    </row>
    <row r="1537" spans="1:7" x14ac:dyDescent="0.3">
      <c r="A1537" t="s">
        <v>1786</v>
      </c>
      <c r="B1537">
        <v>22</v>
      </c>
      <c r="C1537">
        <v>22</v>
      </c>
      <c r="D1537">
        <v>687.73</v>
      </c>
      <c r="E1537">
        <v>0.41700816658039902</v>
      </c>
      <c r="F1537" s="1" t="s">
        <v>1777</v>
      </c>
      <c r="G1537" s="4"/>
    </row>
    <row r="1538" spans="1:7" x14ac:dyDescent="0.3">
      <c r="A1538" t="s">
        <v>1794</v>
      </c>
      <c r="B1538">
        <v>7</v>
      </c>
      <c r="C1538">
        <v>7</v>
      </c>
      <c r="D1538">
        <v>66.959999999999994</v>
      </c>
      <c r="E1538">
        <v>0.42533862209796303</v>
      </c>
      <c r="F1538" s="1" t="s">
        <v>1795</v>
      </c>
      <c r="G1538" s="4"/>
    </row>
    <row r="1539" spans="1:7" x14ac:dyDescent="0.3">
      <c r="A1539" t="s">
        <v>1796</v>
      </c>
      <c r="B1539">
        <v>24</v>
      </c>
      <c r="C1539">
        <v>24</v>
      </c>
      <c r="D1539">
        <v>746.33</v>
      </c>
      <c r="E1539">
        <v>0.42656062659716698</v>
      </c>
      <c r="F1539" s="1" t="s">
        <v>1559</v>
      </c>
      <c r="G1539" s="4"/>
    </row>
    <row r="1540" spans="1:7" x14ac:dyDescent="0.3">
      <c r="A1540" t="s">
        <v>1805</v>
      </c>
      <c r="B1540">
        <v>7</v>
      </c>
      <c r="C1540">
        <v>7</v>
      </c>
      <c r="D1540">
        <v>90.11</v>
      </c>
      <c r="E1540">
        <v>0.43818907707669202</v>
      </c>
      <c r="F1540" s="1" t="s">
        <v>1806</v>
      </c>
      <c r="G1540" s="4"/>
    </row>
    <row r="1541" spans="1:7" x14ac:dyDescent="0.3">
      <c r="A1541" t="s">
        <v>1812</v>
      </c>
      <c r="B1541">
        <v>5</v>
      </c>
      <c r="C1541">
        <v>5</v>
      </c>
      <c r="D1541">
        <v>172.63</v>
      </c>
      <c r="E1541">
        <v>0.43947877826488702</v>
      </c>
      <c r="F1541" s="1" t="s">
        <v>1813</v>
      </c>
      <c r="G1541" s="4"/>
    </row>
    <row r="1542" spans="1:7" x14ac:dyDescent="0.3">
      <c r="A1542" t="s">
        <v>1814</v>
      </c>
      <c r="B1542">
        <v>3</v>
      </c>
      <c r="C1542">
        <v>3</v>
      </c>
      <c r="D1542">
        <v>46.27</v>
      </c>
      <c r="E1542">
        <v>0.44052611089663202</v>
      </c>
      <c r="F1542" s="1" t="s">
        <v>1815</v>
      </c>
      <c r="G1542" s="4"/>
    </row>
    <row r="1543" spans="1:7" x14ac:dyDescent="0.3">
      <c r="A1543" t="s">
        <v>1817</v>
      </c>
      <c r="B1543">
        <v>13</v>
      </c>
      <c r="C1543">
        <v>13</v>
      </c>
      <c r="D1543">
        <v>549.05999999999995</v>
      </c>
      <c r="E1543">
        <v>0.44193220081106299</v>
      </c>
      <c r="F1543" s="1" t="s">
        <v>1573</v>
      </c>
      <c r="G1543" s="4"/>
    </row>
    <row r="1544" spans="1:7" x14ac:dyDescent="0.3">
      <c r="A1544" t="s">
        <v>1820</v>
      </c>
      <c r="B1544">
        <v>24</v>
      </c>
      <c r="C1544">
        <v>24</v>
      </c>
      <c r="D1544">
        <v>804.58</v>
      </c>
      <c r="E1544">
        <v>0.44214994547992598</v>
      </c>
      <c r="F1544" s="1" t="s">
        <v>1559</v>
      </c>
      <c r="G1544" s="4"/>
    </row>
    <row r="1545" spans="1:7" x14ac:dyDescent="0.3">
      <c r="A1545" t="s">
        <v>1821</v>
      </c>
      <c r="B1545">
        <v>5</v>
      </c>
      <c r="C1545">
        <v>5</v>
      </c>
      <c r="D1545">
        <v>47.83</v>
      </c>
      <c r="E1545">
        <v>0.44220121517657002</v>
      </c>
      <c r="F1545" s="1" t="s">
        <v>208</v>
      </c>
      <c r="G1545" s="4"/>
    </row>
    <row r="1546" spans="1:7" x14ac:dyDescent="0.3">
      <c r="A1546" t="s">
        <v>1824</v>
      </c>
      <c r="B1546">
        <v>7</v>
      </c>
      <c r="C1546">
        <v>7</v>
      </c>
      <c r="D1546">
        <v>252.55</v>
      </c>
      <c r="E1546">
        <v>0.44355414668201598</v>
      </c>
      <c r="F1546" s="1" t="s">
        <v>1825</v>
      </c>
      <c r="G1546" s="4"/>
    </row>
    <row r="1547" spans="1:7" x14ac:dyDescent="0.3">
      <c r="A1547" t="s">
        <v>1826</v>
      </c>
      <c r="B1547">
        <v>7</v>
      </c>
      <c r="C1547">
        <v>7</v>
      </c>
      <c r="D1547">
        <v>85.62</v>
      </c>
      <c r="E1547">
        <v>0.44513325159323502</v>
      </c>
      <c r="F1547" s="1" t="s">
        <v>990</v>
      </c>
      <c r="G1547" s="4"/>
    </row>
    <row r="1548" spans="1:7" x14ac:dyDescent="0.3">
      <c r="A1548" t="s">
        <v>1831</v>
      </c>
      <c r="B1548">
        <v>5</v>
      </c>
      <c r="C1548">
        <v>5</v>
      </c>
      <c r="D1548">
        <v>63.72</v>
      </c>
      <c r="E1548">
        <v>0.44635695867694902</v>
      </c>
      <c r="F1548" s="1" t="s">
        <v>68</v>
      </c>
      <c r="G1548" s="4"/>
    </row>
    <row r="1549" spans="1:7" x14ac:dyDescent="0.3">
      <c r="A1549" t="s">
        <v>1838</v>
      </c>
      <c r="B1549">
        <v>11</v>
      </c>
      <c r="C1549">
        <v>11</v>
      </c>
      <c r="D1549">
        <v>175.24</v>
      </c>
      <c r="E1549">
        <v>0.44917275001516899</v>
      </c>
      <c r="F1549" s="1" t="s">
        <v>1839</v>
      </c>
      <c r="G1549" s="4"/>
    </row>
    <row r="1550" spans="1:7" x14ac:dyDescent="0.3">
      <c r="A1550" t="s">
        <v>1843</v>
      </c>
      <c r="B1550">
        <v>8</v>
      </c>
      <c r="C1550">
        <v>8</v>
      </c>
      <c r="D1550">
        <v>93.77</v>
      </c>
      <c r="E1550">
        <v>0.44989109223578799</v>
      </c>
      <c r="F1550" s="1" t="s">
        <v>1844</v>
      </c>
      <c r="G1550" s="4"/>
    </row>
    <row r="1551" spans="1:7" x14ac:dyDescent="0.3">
      <c r="A1551" t="s">
        <v>1846</v>
      </c>
      <c r="B1551">
        <v>16</v>
      </c>
      <c r="C1551">
        <v>16</v>
      </c>
      <c r="D1551">
        <v>232.98</v>
      </c>
      <c r="E1551">
        <v>0.45117783664348499</v>
      </c>
      <c r="F1551" s="1" t="s">
        <v>1847</v>
      </c>
      <c r="G1551" s="4"/>
    </row>
    <row r="1552" spans="1:7" x14ac:dyDescent="0.3">
      <c r="A1552" t="s">
        <v>1853</v>
      </c>
      <c r="B1552">
        <v>14</v>
      </c>
      <c r="C1552">
        <v>14</v>
      </c>
      <c r="D1552">
        <v>141.36000000000001</v>
      </c>
      <c r="E1552">
        <v>0.45217654438217397</v>
      </c>
      <c r="F1552" s="1" t="s">
        <v>1789</v>
      </c>
      <c r="G1552" s="4"/>
    </row>
    <row r="1553" spans="1:7" x14ac:dyDescent="0.3">
      <c r="A1553" t="s">
        <v>1860</v>
      </c>
      <c r="B1553">
        <v>5</v>
      </c>
      <c r="C1553">
        <v>5</v>
      </c>
      <c r="D1553">
        <v>73.83</v>
      </c>
      <c r="E1553">
        <v>0.45712862659970299</v>
      </c>
      <c r="F1553" s="1" t="s">
        <v>1861</v>
      </c>
      <c r="G1553" s="4"/>
    </row>
    <row r="1554" spans="1:7" x14ac:dyDescent="0.3">
      <c r="A1554" t="s">
        <v>1866</v>
      </c>
      <c r="B1554">
        <v>4</v>
      </c>
      <c r="C1554">
        <v>4</v>
      </c>
      <c r="D1554">
        <v>44.4</v>
      </c>
      <c r="E1554">
        <v>0.459861849266749</v>
      </c>
      <c r="F1554" s="1" t="s">
        <v>165</v>
      </c>
      <c r="G1554" s="4"/>
    </row>
    <row r="1555" spans="1:7" x14ac:dyDescent="0.3">
      <c r="A1555" t="s">
        <v>1869</v>
      </c>
      <c r="B1555">
        <v>18</v>
      </c>
      <c r="C1555">
        <v>18</v>
      </c>
      <c r="D1555">
        <v>163.97</v>
      </c>
      <c r="E1555">
        <v>0.46067251611689403</v>
      </c>
      <c r="F1555" s="1" t="s">
        <v>1870</v>
      </c>
      <c r="G1555" s="4"/>
    </row>
    <row r="1556" spans="1:7" x14ac:dyDescent="0.3">
      <c r="A1556" t="s">
        <v>1871</v>
      </c>
      <c r="B1556">
        <v>13</v>
      </c>
      <c r="C1556">
        <v>13</v>
      </c>
      <c r="D1556">
        <v>232.59</v>
      </c>
      <c r="E1556">
        <v>0.46108720319338198</v>
      </c>
      <c r="F1556" s="1" t="s">
        <v>1623</v>
      </c>
      <c r="G1556" s="4"/>
    </row>
    <row r="1557" spans="1:7" x14ac:dyDescent="0.3">
      <c r="A1557" t="s">
        <v>1874</v>
      </c>
      <c r="B1557">
        <v>51</v>
      </c>
      <c r="C1557">
        <v>51</v>
      </c>
      <c r="D1557">
        <v>1246.28</v>
      </c>
      <c r="E1557">
        <v>0.46308383104731499</v>
      </c>
      <c r="F1557" s="1" t="s">
        <v>1561</v>
      </c>
      <c r="G1557" s="4"/>
    </row>
    <row r="1558" spans="1:7" x14ac:dyDescent="0.3">
      <c r="A1558" t="s">
        <v>1875</v>
      </c>
      <c r="B1558">
        <v>4</v>
      </c>
      <c r="C1558">
        <v>4</v>
      </c>
      <c r="D1558">
        <v>90.86</v>
      </c>
      <c r="E1558">
        <v>0.46337401108099202</v>
      </c>
      <c r="F1558" s="1" t="s">
        <v>1876</v>
      </c>
      <c r="G1558" s="4"/>
    </row>
    <row r="1559" spans="1:7" x14ac:dyDescent="0.3">
      <c r="A1559" t="s">
        <v>1877</v>
      </c>
      <c r="B1559">
        <v>9</v>
      </c>
      <c r="C1559">
        <v>9</v>
      </c>
      <c r="D1559">
        <v>145.93</v>
      </c>
      <c r="E1559">
        <v>0.46438590484082098</v>
      </c>
      <c r="F1559" s="1" t="s">
        <v>160</v>
      </c>
      <c r="G1559" s="4"/>
    </row>
    <row r="1560" spans="1:7" x14ac:dyDescent="0.3">
      <c r="A1560" t="s">
        <v>1878</v>
      </c>
      <c r="B1560">
        <v>3</v>
      </c>
      <c r="C1560">
        <v>3</v>
      </c>
      <c r="D1560">
        <v>54.33</v>
      </c>
      <c r="E1560">
        <v>0.46477604662321098</v>
      </c>
      <c r="F1560" s="1" t="s">
        <v>1879</v>
      </c>
      <c r="G1560" s="4"/>
    </row>
    <row r="1561" spans="1:7" x14ac:dyDescent="0.3">
      <c r="A1561" t="s">
        <v>1885</v>
      </c>
      <c r="B1561">
        <v>8</v>
      </c>
      <c r="C1561">
        <v>8</v>
      </c>
      <c r="D1561">
        <v>140.6</v>
      </c>
      <c r="E1561">
        <v>0.46783568779947099</v>
      </c>
      <c r="F1561" s="1" t="s">
        <v>81</v>
      </c>
      <c r="G1561" s="4"/>
    </row>
    <row r="1562" spans="1:7" x14ac:dyDescent="0.3">
      <c r="A1562" t="s">
        <v>1890</v>
      </c>
      <c r="B1562">
        <v>10</v>
      </c>
      <c r="C1562">
        <v>10</v>
      </c>
      <c r="D1562">
        <v>200.94</v>
      </c>
      <c r="E1562">
        <v>0.471258331881931</v>
      </c>
      <c r="F1562" s="1" t="s">
        <v>1891</v>
      </c>
      <c r="G1562" s="4"/>
    </row>
    <row r="1563" spans="1:7" x14ac:dyDescent="0.3">
      <c r="A1563" t="s">
        <v>1902</v>
      </c>
      <c r="B1563">
        <v>7</v>
      </c>
      <c r="C1563">
        <v>7</v>
      </c>
      <c r="D1563">
        <v>206.55</v>
      </c>
      <c r="E1563">
        <v>0.47812680409777802</v>
      </c>
      <c r="F1563" s="1" t="s">
        <v>635</v>
      </c>
      <c r="G1563" s="4"/>
    </row>
    <row r="1564" spans="1:7" x14ac:dyDescent="0.3">
      <c r="A1564" t="s">
        <v>1916</v>
      </c>
      <c r="B1564">
        <v>7</v>
      </c>
      <c r="C1564">
        <v>7</v>
      </c>
      <c r="D1564">
        <v>107.27</v>
      </c>
      <c r="E1564">
        <v>0.48276097511181798</v>
      </c>
      <c r="F1564" s="1" t="s">
        <v>1917</v>
      </c>
      <c r="G1564" s="4"/>
    </row>
    <row r="1565" spans="1:7" x14ac:dyDescent="0.3">
      <c r="A1565" t="s">
        <v>1925</v>
      </c>
      <c r="B1565">
        <v>10</v>
      </c>
      <c r="C1565">
        <v>10</v>
      </c>
      <c r="D1565">
        <v>183.81</v>
      </c>
      <c r="E1565">
        <v>0.48501667470126297</v>
      </c>
      <c r="F1565" s="1" t="s">
        <v>68</v>
      </c>
      <c r="G1565" s="4"/>
    </row>
    <row r="1566" spans="1:7" x14ac:dyDescent="0.3">
      <c r="A1566" t="s">
        <v>1926</v>
      </c>
      <c r="B1566">
        <v>24</v>
      </c>
      <c r="C1566">
        <v>24</v>
      </c>
      <c r="D1566">
        <v>873.06</v>
      </c>
      <c r="E1566">
        <v>0.485536491819618</v>
      </c>
      <c r="F1566" s="1" t="s">
        <v>1927</v>
      </c>
      <c r="G1566" s="4"/>
    </row>
    <row r="1567" spans="1:7" x14ac:dyDescent="0.3">
      <c r="A1567" t="s">
        <v>1929</v>
      </c>
      <c r="B1567">
        <v>6</v>
      </c>
      <c r="C1567">
        <v>6</v>
      </c>
      <c r="D1567">
        <v>53.1</v>
      </c>
      <c r="E1567">
        <v>0.48642191873436103</v>
      </c>
      <c r="F1567" s="1" t="s">
        <v>695</v>
      </c>
      <c r="G1567" s="4"/>
    </row>
    <row r="1568" spans="1:7" x14ac:dyDescent="0.3">
      <c r="A1568" t="s">
        <v>1932</v>
      </c>
      <c r="B1568">
        <v>19</v>
      </c>
      <c r="C1568">
        <v>19</v>
      </c>
      <c r="D1568">
        <v>566.11</v>
      </c>
      <c r="E1568">
        <v>0.48749045062677898</v>
      </c>
      <c r="F1568" s="1" t="s">
        <v>1046</v>
      </c>
      <c r="G1568" s="4"/>
    </row>
    <row r="1569" spans="1:7" x14ac:dyDescent="0.3">
      <c r="A1569" t="s">
        <v>1937</v>
      </c>
      <c r="B1569">
        <v>14</v>
      </c>
      <c r="C1569">
        <v>14</v>
      </c>
      <c r="D1569">
        <v>250.51</v>
      </c>
      <c r="E1569">
        <v>0.48894788255731703</v>
      </c>
      <c r="F1569" s="1" t="s">
        <v>1623</v>
      </c>
      <c r="G1569" s="4"/>
    </row>
    <row r="1570" spans="1:7" x14ac:dyDescent="0.3">
      <c r="A1570" t="s">
        <v>1938</v>
      </c>
      <c r="B1570">
        <v>11</v>
      </c>
      <c r="C1570">
        <v>11</v>
      </c>
      <c r="D1570">
        <v>174.62</v>
      </c>
      <c r="E1570">
        <v>0.48903990325009</v>
      </c>
      <c r="F1570" s="1" t="s">
        <v>1939</v>
      </c>
      <c r="G1570" s="4"/>
    </row>
    <row r="1571" spans="1:7" x14ac:dyDescent="0.3">
      <c r="A1571" t="s">
        <v>1941</v>
      </c>
      <c r="B1571">
        <v>9</v>
      </c>
      <c r="C1571">
        <v>9</v>
      </c>
      <c r="D1571">
        <v>184.96</v>
      </c>
      <c r="E1571">
        <v>0.49096454711480902</v>
      </c>
      <c r="F1571" s="1" t="s">
        <v>1844</v>
      </c>
      <c r="G1571" s="4"/>
    </row>
    <row r="1572" spans="1:7" x14ac:dyDescent="0.3">
      <c r="A1572" t="s">
        <v>1942</v>
      </c>
      <c r="B1572">
        <v>7</v>
      </c>
      <c r="C1572">
        <v>7</v>
      </c>
      <c r="D1572">
        <v>109.24</v>
      </c>
      <c r="E1572">
        <v>0.49239082665480399</v>
      </c>
      <c r="F1572" s="1" t="s">
        <v>1943</v>
      </c>
      <c r="G1572" s="4"/>
    </row>
    <row r="1573" spans="1:7" x14ac:dyDescent="0.3">
      <c r="A1573" t="s">
        <v>1948</v>
      </c>
      <c r="B1573">
        <v>5</v>
      </c>
      <c r="C1573">
        <v>5</v>
      </c>
      <c r="D1573">
        <v>40.85</v>
      </c>
      <c r="E1573">
        <v>0.49316200793019099</v>
      </c>
      <c r="F1573" s="1" t="s">
        <v>1420</v>
      </c>
      <c r="G1573" s="4"/>
    </row>
    <row r="1574" spans="1:7" x14ac:dyDescent="0.3">
      <c r="A1574" t="s">
        <v>1951</v>
      </c>
      <c r="B1574">
        <v>19</v>
      </c>
      <c r="C1574">
        <v>19</v>
      </c>
      <c r="D1574">
        <v>535.01</v>
      </c>
      <c r="E1574">
        <v>0.49349132827593201</v>
      </c>
      <c r="F1574" s="1" t="s">
        <v>1952</v>
      </c>
      <c r="G1574" s="4"/>
    </row>
    <row r="1575" spans="1:7" x14ac:dyDescent="0.3">
      <c r="A1575" t="s">
        <v>1954</v>
      </c>
      <c r="B1575">
        <v>5</v>
      </c>
      <c r="C1575">
        <v>5</v>
      </c>
      <c r="D1575">
        <v>63.23</v>
      </c>
      <c r="E1575">
        <v>0.49580149689435399</v>
      </c>
      <c r="F1575" s="1" t="s">
        <v>1955</v>
      </c>
      <c r="G1575" s="4"/>
    </row>
    <row r="1576" spans="1:7" x14ac:dyDescent="0.3">
      <c r="A1576" t="s">
        <v>1956</v>
      </c>
      <c r="B1576">
        <v>4</v>
      </c>
      <c r="C1576">
        <v>4</v>
      </c>
      <c r="D1576">
        <v>69.81</v>
      </c>
      <c r="E1576">
        <v>0.49584244466321498</v>
      </c>
      <c r="F1576" s="1" t="s">
        <v>1957</v>
      </c>
      <c r="G1576" s="4"/>
    </row>
    <row r="1577" spans="1:7" x14ac:dyDescent="0.3">
      <c r="A1577" t="s">
        <v>1958</v>
      </c>
      <c r="B1577">
        <v>4</v>
      </c>
      <c r="C1577">
        <v>4</v>
      </c>
      <c r="D1577">
        <v>71.33</v>
      </c>
      <c r="E1577">
        <v>0.496526785351107</v>
      </c>
      <c r="F1577" s="1" t="s">
        <v>1959</v>
      </c>
      <c r="G1577" s="4"/>
    </row>
    <row r="1578" spans="1:7" x14ac:dyDescent="0.3">
      <c r="A1578" t="s">
        <v>1961</v>
      </c>
      <c r="B1578">
        <v>8</v>
      </c>
      <c r="C1578">
        <v>8</v>
      </c>
      <c r="D1578">
        <v>58.68</v>
      </c>
      <c r="E1578">
        <v>0.49854174484529401</v>
      </c>
      <c r="F1578" s="1" t="s">
        <v>504</v>
      </c>
      <c r="G1578" s="4"/>
    </row>
    <row r="1579" spans="1:7" x14ac:dyDescent="0.3">
      <c r="A1579" t="s">
        <v>1970</v>
      </c>
      <c r="B1579">
        <v>5</v>
      </c>
      <c r="C1579">
        <v>5</v>
      </c>
      <c r="D1579">
        <v>90.76</v>
      </c>
      <c r="E1579">
        <v>0.50136598316986503</v>
      </c>
      <c r="F1579" s="1" t="s">
        <v>1008</v>
      </c>
      <c r="G1579" s="4"/>
    </row>
    <row r="1580" spans="1:7" x14ac:dyDescent="0.3">
      <c r="A1580" t="s">
        <v>1971</v>
      </c>
      <c r="B1580">
        <v>7</v>
      </c>
      <c r="C1580">
        <v>7</v>
      </c>
      <c r="D1580">
        <v>113.31</v>
      </c>
      <c r="E1580">
        <v>0.50439526481707797</v>
      </c>
      <c r="F1580" s="1" t="s">
        <v>1116</v>
      </c>
      <c r="G1580" s="4"/>
    </row>
    <row r="1581" spans="1:7" x14ac:dyDescent="0.3">
      <c r="A1581" t="s">
        <v>1974</v>
      </c>
      <c r="B1581">
        <v>15</v>
      </c>
      <c r="C1581">
        <v>15</v>
      </c>
      <c r="D1581">
        <v>566.36</v>
      </c>
      <c r="E1581">
        <v>0.50519661817588002</v>
      </c>
      <c r="F1581" s="1" t="s">
        <v>1975</v>
      </c>
      <c r="G1581" s="4"/>
    </row>
    <row r="1582" spans="1:7" x14ac:dyDescent="0.3">
      <c r="A1582" t="s">
        <v>1979</v>
      </c>
      <c r="B1582">
        <v>3</v>
      </c>
      <c r="C1582">
        <v>3</v>
      </c>
      <c r="D1582">
        <v>61.85</v>
      </c>
      <c r="E1582">
        <v>0.506466044849602</v>
      </c>
      <c r="F1582" s="1" t="s">
        <v>1980</v>
      </c>
      <c r="G1582" s="4"/>
    </row>
    <row r="1583" spans="1:7" x14ac:dyDescent="0.3">
      <c r="A1583" t="s">
        <v>1983</v>
      </c>
      <c r="B1583">
        <v>43</v>
      </c>
      <c r="C1583">
        <v>43</v>
      </c>
      <c r="D1583">
        <v>1436.43</v>
      </c>
      <c r="E1583">
        <v>0.50689016154148603</v>
      </c>
      <c r="F1583" s="1" t="s">
        <v>1984</v>
      </c>
      <c r="G1583" s="4"/>
    </row>
    <row r="1584" spans="1:7" x14ac:dyDescent="0.3">
      <c r="A1584" t="s">
        <v>1987</v>
      </c>
      <c r="B1584">
        <v>11</v>
      </c>
      <c r="C1584">
        <v>11</v>
      </c>
      <c r="D1584">
        <v>123.88</v>
      </c>
      <c r="E1584">
        <v>0.50724690146329798</v>
      </c>
      <c r="F1584" s="1" t="s">
        <v>1281</v>
      </c>
      <c r="G1584" s="4"/>
    </row>
    <row r="1585" spans="1:7" x14ac:dyDescent="0.3">
      <c r="A1585" t="s">
        <v>1988</v>
      </c>
      <c r="B1585">
        <v>2</v>
      </c>
      <c r="C1585">
        <v>2</v>
      </c>
      <c r="D1585">
        <v>55.27</v>
      </c>
      <c r="E1585">
        <v>0.50746050919557795</v>
      </c>
      <c r="F1585" s="1" t="s">
        <v>1989</v>
      </c>
      <c r="G1585" s="4"/>
    </row>
    <row r="1586" spans="1:7" x14ac:dyDescent="0.3">
      <c r="A1586" t="s">
        <v>1990</v>
      </c>
      <c r="B1586">
        <v>14</v>
      </c>
      <c r="C1586">
        <v>14</v>
      </c>
      <c r="D1586">
        <v>440.03</v>
      </c>
      <c r="E1586">
        <v>0.50749303464405504</v>
      </c>
      <c r="F1586" s="1" t="s">
        <v>514</v>
      </c>
      <c r="G1586" s="4"/>
    </row>
    <row r="1587" spans="1:7" x14ac:dyDescent="0.3">
      <c r="A1587" t="s">
        <v>1991</v>
      </c>
      <c r="B1587">
        <v>3</v>
      </c>
      <c r="C1587">
        <v>3</v>
      </c>
      <c r="D1587">
        <v>39.99</v>
      </c>
      <c r="E1587">
        <v>0.50769354775451003</v>
      </c>
      <c r="F1587" s="1" t="s">
        <v>336</v>
      </c>
      <c r="G1587" s="4"/>
    </row>
    <row r="1588" spans="1:7" x14ac:dyDescent="0.3">
      <c r="A1588" t="s">
        <v>1992</v>
      </c>
      <c r="B1588">
        <v>4</v>
      </c>
      <c r="C1588">
        <v>4</v>
      </c>
      <c r="D1588">
        <v>46.83</v>
      </c>
      <c r="E1588">
        <v>0.50874141948724905</v>
      </c>
      <c r="F1588" s="1" t="s">
        <v>1993</v>
      </c>
      <c r="G1588" s="4"/>
    </row>
    <row r="1589" spans="1:7" x14ac:dyDescent="0.3">
      <c r="A1589" t="s">
        <v>1994</v>
      </c>
      <c r="B1589">
        <v>27</v>
      </c>
      <c r="C1589">
        <v>27</v>
      </c>
      <c r="D1589">
        <v>1037.0899999999999</v>
      </c>
      <c r="E1589">
        <v>0.50913203437916998</v>
      </c>
      <c r="F1589" s="1" t="s">
        <v>1559</v>
      </c>
      <c r="G1589" s="4"/>
    </row>
    <row r="1590" spans="1:7" x14ac:dyDescent="0.3">
      <c r="A1590" t="s">
        <v>1998</v>
      </c>
      <c r="B1590">
        <v>7</v>
      </c>
      <c r="C1590">
        <v>7</v>
      </c>
      <c r="D1590">
        <v>75.709999999999994</v>
      </c>
      <c r="E1590">
        <v>0.51102902615315404</v>
      </c>
      <c r="F1590" s="1" t="s">
        <v>1315</v>
      </c>
      <c r="G1590" s="4"/>
    </row>
    <row r="1591" spans="1:7" x14ac:dyDescent="0.3">
      <c r="A1591" t="s">
        <v>2006</v>
      </c>
      <c r="B1591">
        <v>4</v>
      </c>
      <c r="C1591">
        <v>4</v>
      </c>
      <c r="D1591">
        <v>160.49</v>
      </c>
      <c r="E1591">
        <v>0.51448508889876698</v>
      </c>
      <c r="F1591" s="1" t="s">
        <v>2007</v>
      </c>
      <c r="G1591" s="4"/>
    </row>
    <row r="1592" spans="1:7" x14ac:dyDescent="0.3">
      <c r="A1592" t="s">
        <v>2008</v>
      </c>
      <c r="B1592">
        <v>21</v>
      </c>
      <c r="C1592">
        <v>21</v>
      </c>
      <c r="D1592">
        <v>299.12</v>
      </c>
      <c r="E1592">
        <v>0.51594826480667799</v>
      </c>
      <c r="F1592" s="1" t="s">
        <v>413</v>
      </c>
      <c r="G1592" s="4"/>
    </row>
    <row r="1593" spans="1:7" x14ac:dyDescent="0.3">
      <c r="A1593" t="s">
        <v>2023</v>
      </c>
      <c r="B1593">
        <v>6</v>
      </c>
      <c r="C1593">
        <v>6</v>
      </c>
      <c r="D1593">
        <v>84.53</v>
      </c>
      <c r="E1593">
        <v>0.52230545435653797</v>
      </c>
      <c r="F1593" s="1" t="s">
        <v>2024</v>
      </c>
      <c r="G1593" s="4"/>
    </row>
    <row r="1594" spans="1:7" x14ac:dyDescent="0.3">
      <c r="A1594" t="s">
        <v>2025</v>
      </c>
      <c r="B1594">
        <v>6</v>
      </c>
      <c r="C1594">
        <v>6</v>
      </c>
      <c r="D1594">
        <v>52</v>
      </c>
      <c r="E1594">
        <v>0.52312564639398595</v>
      </c>
      <c r="F1594" s="1" t="s">
        <v>62</v>
      </c>
      <c r="G1594" s="4"/>
    </row>
    <row r="1595" spans="1:7" x14ac:dyDescent="0.3">
      <c r="A1595" t="s">
        <v>2026</v>
      </c>
      <c r="B1595">
        <v>9</v>
      </c>
      <c r="C1595">
        <v>9</v>
      </c>
      <c r="D1595">
        <v>84.72</v>
      </c>
      <c r="E1595">
        <v>0.523552770105844</v>
      </c>
      <c r="F1595" s="1" t="s">
        <v>2027</v>
      </c>
      <c r="G1595" s="4"/>
    </row>
    <row r="1596" spans="1:7" x14ac:dyDescent="0.3">
      <c r="A1596" t="s">
        <v>2031</v>
      </c>
      <c r="B1596">
        <v>3</v>
      </c>
      <c r="C1596">
        <v>3</v>
      </c>
      <c r="D1596">
        <v>45.18</v>
      </c>
      <c r="E1596">
        <v>0.52441091870985801</v>
      </c>
      <c r="F1596" s="1" t="s">
        <v>1760</v>
      </c>
      <c r="G1596" s="4"/>
    </row>
    <row r="1597" spans="1:7" x14ac:dyDescent="0.3">
      <c r="A1597" t="s">
        <v>2037</v>
      </c>
      <c r="B1597">
        <v>5</v>
      </c>
      <c r="C1597">
        <v>5</v>
      </c>
      <c r="D1597">
        <v>47.6</v>
      </c>
      <c r="E1597">
        <v>0.52809854554183</v>
      </c>
      <c r="F1597" s="1" t="e">
        <v>#N/A</v>
      </c>
      <c r="G1597" s="4"/>
    </row>
    <row r="1598" spans="1:7" x14ac:dyDescent="0.3">
      <c r="A1598" t="s">
        <v>2038</v>
      </c>
      <c r="B1598">
        <v>9</v>
      </c>
      <c r="C1598">
        <v>9</v>
      </c>
      <c r="D1598">
        <v>56.82</v>
      </c>
      <c r="E1598">
        <v>0.52927233025025</v>
      </c>
      <c r="F1598" s="1" t="s">
        <v>1744</v>
      </c>
      <c r="G1598" s="4"/>
    </row>
    <row r="1599" spans="1:7" x14ac:dyDescent="0.3">
      <c r="A1599" t="s">
        <v>2040</v>
      </c>
      <c r="B1599">
        <v>2</v>
      </c>
      <c r="C1599">
        <v>2</v>
      </c>
      <c r="D1599">
        <v>29.4</v>
      </c>
      <c r="E1599">
        <v>0.52941856036624202</v>
      </c>
      <c r="F1599" s="1" t="s">
        <v>2041</v>
      </c>
      <c r="G1599" s="4"/>
    </row>
    <row r="1600" spans="1:7" x14ac:dyDescent="0.3">
      <c r="A1600" t="s">
        <v>2049</v>
      </c>
      <c r="B1600">
        <v>14</v>
      </c>
      <c r="C1600">
        <v>14</v>
      </c>
      <c r="D1600">
        <v>166.91</v>
      </c>
      <c r="E1600">
        <v>0.53284479436854604</v>
      </c>
      <c r="F1600" s="1" t="s">
        <v>2050</v>
      </c>
      <c r="G1600" s="4"/>
    </row>
    <row r="1601" spans="1:7" x14ac:dyDescent="0.3">
      <c r="A1601" t="s">
        <v>2052</v>
      </c>
      <c r="B1601">
        <v>7</v>
      </c>
      <c r="C1601">
        <v>7</v>
      </c>
      <c r="D1601">
        <v>99.35</v>
      </c>
      <c r="E1601">
        <v>0.53415057559406898</v>
      </c>
      <c r="F1601" s="1" t="e">
        <v>#N/A</v>
      </c>
      <c r="G1601" s="4"/>
    </row>
    <row r="1602" spans="1:7" x14ac:dyDescent="0.3">
      <c r="A1602" t="s">
        <v>2053</v>
      </c>
      <c r="B1602">
        <v>3</v>
      </c>
      <c r="C1602">
        <v>3</v>
      </c>
      <c r="D1602">
        <v>78.180000000000007</v>
      </c>
      <c r="E1602">
        <v>0.53480505731811301</v>
      </c>
      <c r="F1602" s="1" t="s">
        <v>1442</v>
      </c>
      <c r="G1602" s="4"/>
    </row>
    <row r="1603" spans="1:7" x14ac:dyDescent="0.3">
      <c r="A1603" t="s">
        <v>2054</v>
      </c>
      <c r="B1603">
        <v>10</v>
      </c>
      <c r="C1603">
        <v>10</v>
      </c>
      <c r="D1603">
        <v>73.37</v>
      </c>
      <c r="E1603">
        <v>0.53626832466895302</v>
      </c>
      <c r="F1603" s="1" t="s">
        <v>773</v>
      </c>
      <c r="G1603" s="4"/>
    </row>
    <row r="1604" spans="1:7" x14ac:dyDescent="0.3">
      <c r="A1604" t="s">
        <v>2057</v>
      </c>
      <c r="B1604">
        <v>12</v>
      </c>
      <c r="C1604">
        <v>12</v>
      </c>
      <c r="D1604">
        <v>136.36000000000001</v>
      </c>
      <c r="E1604">
        <v>0.53675635698145496</v>
      </c>
      <c r="F1604" s="1" t="s">
        <v>2058</v>
      </c>
      <c r="G1604" s="4"/>
    </row>
    <row r="1605" spans="1:7" x14ac:dyDescent="0.3">
      <c r="A1605" t="s">
        <v>2062</v>
      </c>
      <c r="B1605">
        <v>17</v>
      </c>
      <c r="C1605">
        <v>17</v>
      </c>
      <c r="D1605">
        <v>246.72</v>
      </c>
      <c r="E1605">
        <v>0.53827408655345899</v>
      </c>
      <c r="F1605" s="1" t="s">
        <v>2063</v>
      </c>
      <c r="G1605" s="4"/>
    </row>
    <row r="1606" spans="1:7" x14ac:dyDescent="0.3">
      <c r="A1606" t="s">
        <v>2064</v>
      </c>
      <c r="B1606">
        <v>15</v>
      </c>
      <c r="C1606">
        <v>15</v>
      </c>
      <c r="D1606">
        <v>296.81</v>
      </c>
      <c r="E1606">
        <v>0.53952125200311696</v>
      </c>
      <c r="F1606" s="1" t="s">
        <v>2065</v>
      </c>
      <c r="G1606" s="4"/>
    </row>
    <row r="1607" spans="1:7" x14ac:dyDescent="0.3">
      <c r="A1607" t="s">
        <v>2069</v>
      </c>
      <c r="B1607">
        <v>11</v>
      </c>
      <c r="C1607">
        <v>11</v>
      </c>
      <c r="D1607">
        <v>188.12</v>
      </c>
      <c r="E1607">
        <v>0.54519223462671895</v>
      </c>
      <c r="F1607" s="1" t="s">
        <v>217</v>
      </c>
      <c r="G1607" s="4"/>
    </row>
    <row r="1608" spans="1:7" x14ac:dyDescent="0.3">
      <c r="A1608" t="s">
        <v>2078</v>
      </c>
      <c r="B1608">
        <v>20</v>
      </c>
      <c r="C1608">
        <v>20</v>
      </c>
      <c r="D1608">
        <v>301.18</v>
      </c>
      <c r="E1608">
        <v>0.54889862941693501</v>
      </c>
      <c r="F1608" s="1" t="s">
        <v>2079</v>
      </c>
      <c r="G1608" s="4"/>
    </row>
    <row r="1609" spans="1:7" x14ac:dyDescent="0.3">
      <c r="A1609" t="s">
        <v>2083</v>
      </c>
      <c r="B1609">
        <v>22</v>
      </c>
      <c r="C1609">
        <v>22</v>
      </c>
      <c r="D1609">
        <v>333.94</v>
      </c>
      <c r="E1609">
        <v>0.54998705521268199</v>
      </c>
      <c r="F1609" s="1" t="s">
        <v>2084</v>
      </c>
      <c r="G1609" s="4"/>
    </row>
    <row r="1610" spans="1:7" x14ac:dyDescent="0.3">
      <c r="A1610" t="s">
        <v>2089</v>
      </c>
      <c r="B1610">
        <v>15</v>
      </c>
      <c r="C1610">
        <v>15</v>
      </c>
      <c r="D1610">
        <v>574.16999999999996</v>
      </c>
      <c r="E1610">
        <v>0.55193180186549795</v>
      </c>
      <c r="F1610" s="1" t="s">
        <v>2090</v>
      </c>
      <c r="G1610" s="4"/>
    </row>
    <row r="1611" spans="1:7" x14ac:dyDescent="0.3">
      <c r="A1611" t="s">
        <v>2097</v>
      </c>
      <c r="B1611">
        <v>1</v>
      </c>
      <c r="C1611">
        <v>1</v>
      </c>
      <c r="D1611">
        <v>30.89</v>
      </c>
      <c r="E1611">
        <v>0.55469900837795105</v>
      </c>
      <c r="F1611" s="1" t="s">
        <v>1360</v>
      </c>
      <c r="G1611" s="4"/>
    </row>
    <row r="1612" spans="1:7" x14ac:dyDescent="0.3">
      <c r="A1612" t="s">
        <v>2098</v>
      </c>
      <c r="B1612">
        <v>3</v>
      </c>
      <c r="C1612">
        <v>3</v>
      </c>
      <c r="D1612">
        <v>56.07</v>
      </c>
      <c r="E1612">
        <v>0.55588539496134903</v>
      </c>
      <c r="F1612" s="1" t="s">
        <v>2099</v>
      </c>
      <c r="G1612" s="4"/>
    </row>
    <row r="1613" spans="1:7" x14ac:dyDescent="0.3">
      <c r="A1613" t="s">
        <v>2103</v>
      </c>
      <c r="B1613">
        <v>8</v>
      </c>
      <c r="C1613">
        <v>8</v>
      </c>
      <c r="D1613">
        <v>196.59</v>
      </c>
      <c r="E1613">
        <v>0.557982108214227</v>
      </c>
      <c r="F1613" s="1" t="s">
        <v>2104</v>
      </c>
      <c r="G1613" s="4"/>
    </row>
    <row r="1614" spans="1:7" x14ac:dyDescent="0.3">
      <c r="A1614" t="s">
        <v>2113</v>
      </c>
      <c r="B1614">
        <v>9</v>
      </c>
      <c r="C1614">
        <v>9</v>
      </c>
      <c r="D1614">
        <v>151.16999999999999</v>
      </c>
      <c r="E1614">
        <v>0.56198602930973496</v>
      </c>
      <c r="F1614" s="1" t="s">
        <v>2114</v>
      </c>
      <c r="G1614" s="4"/>
    </row>
    <row r="1615" spans="1:7" x14ac:dyDescent="0.3">
      <c r="A1615" t="s">
        <v>2115</v>
      </c>
      <c r="B1615">
        <v>9</v>
      </c>
      <c r="C1615">
        <v>9</v>
      </c>
      <c r="D1615">
        <v>121.49</v>
      </c>
      <c r="E1615">
        <v>0.56439764465739495</v>
      </c>
      <c r="F1615" s="1" t="s">
        <v>2116</v>
      </c>
      <c r="G1615" s="4"/>
    </row>
    <row r="1616" spans="1:7" x14ac:dyDescent="0.3">
      <c r="A1616" t="s">
        <v>2118</v>
      </c>
      <c r="B1616">
        <v>4</v>
      </c>
      <c r="C1616">
        <v>4</v>
      </c>
      <c r="D1616">
        <v>55.39</v>
      </c>
      <c r="E1616">
        <v>0.56542034609838099</v>
      </c>
      <c r="F1616" s="1" t="s">
        <v>1861</v>
      </c>
      <c r="G1616" s="4"/>
    </row>
    <row r="1617" spans="1:7" x14ac:dyDescent="0.3">
      <c r="A1617" t="s">
        <v>2119</v>
      </c>
      <c r="B1617">
        <v>7</v>
      </c>
      <c r="C1617">
        <v>7</v>
      </c>
      <c r="D1617">
        <v>67.849999999999994</v>
      </c>
      <c r="E1617">
        <v>0.56674346427425804</v>
      </c>
      <c r="F1617" s="1" t="s">
        <v>1209</v>
      </c>
      <c r="G1617" s="4"/>
    </row>
    <row r="1618" spans="1:7" x14ac:dyDescent="0.3">
      <c r="A1618" t="s">
        <v>2121</v>
      </c>
      <c r="B1618">
        <v>12</v>
      </c>
      <c r="C1618">
        <v>12</v>
      </c>
      <c r="D1618">
        <v>129.85</v>
      </c>
      <c r="E1618">
        <v>0.56776354206073498</v>
      </c>
      <c r="F1618" s="1" t="s">
        <v>2122</v>
      </c>
      <c r="G1618" s="4"/>
    </row>
    <row r="1619" spans="1:7" x14ac:dyDescent="0.3">
      <c r="A1619" t="s">
        <v>2123</v>
      </c>
      <c r="B1619">
        <v>6</v>
      </c>
      <c r="C1619">
        <v>6</v>
      </c>
      <c r="D1619">
        <v>172.37</v>
      </c>
      <c r="E1619">
        <v>0.56824089994268201</v>
      </c>
      <c r="F1619" s="1" t="s">
        <v>2124</v>
      </c>
      <c r="G1619" s="4"/>
    </row>
    <row r="1620" spans="1:7" x14ac:dyDescent="0.3">
      <c r="A1620" t="s">
        <v>2129</v>
      </c>
      <c r="B1620">
        <v>4</v>
      </c>
      <c r="C1620">
        <v>4</v>
      </c>
      <c r="D1620">
        <v>55.64</v>
      </c>
      <c r="E1620">
        <v>0.57049149700113599</v>
      </c>
      <c r="F1620" s="1" t="s">
        <v>215</v>
      </c>
      <c r="G1620" s="4"/>
    </row>
    <row r="1621" spans="1:7" x14ac:dyDescent="0.3">
      <c r="A1621" t="s">
        <v>2134</v>
      </c>
      <c r="B1621">
        <v>13</v>
      </c>
      <c r="C1621">
        <v>13</v>
      </c>
      <c r="D1621">
        <v>176.09</v>
      </c>
      <c r="E1621">
        <v>0.57177708789603598</v>
      </c>
      <c r="F1621" s="1" t="s">
        <v>2122</v>
      </c>
      <c r="G1621" s="4"/>
    </row>
    <row r="1622" spans="1:7" x14ac:dyDescent="0.3">
      <c r="A1622" t="s">
        <v>2135</v>
      </c>
      <c r="B1622">
        <v>7</v>
      </c>
      <c r="C1622">
        <v>7</v>
      </c>
      <c r="D1622">
        <v>103.39</v>
      </c>
      <c r="E1622">
        <v>0.57297869316623795</v>
      </c>
      <c r="F1622" s="1" t="s">
        <v>724</v>
      </c>
      <c r="G1622" s="4"/>
    </row>
    <row r="1623" spans="1:7" x14ac:dyDescent="0.3">
      <c r="A1623" t="s">
        <v>2136</v>
      </c>
      <c r="B1623">
        <v>6</v>
      </c>
      <c r="C1623">
        <v>6</v>
      </c>
      <c r="D1623">
        <v>49.98</v>
      </c>
      <c r="E1623">
        <v>0.573707680923774</v>
      </c>
      <c r="F1623" s="1" t="s">
        <v>342</v>
      </c>
      <c r="G1623" s="4"/>
    </row>
    <row r="1624" spans="1:7" x14ac:dyDescent="0.3">
      <c r="A1624" t="s">
        <v>2142</v>
      </c>
      <c r="B1624">
        <v>37</v>
      </c>
      <c r="C1624">
        <v>37</v>
      </c>
      <c r="D1624">
        <v>890.03</v>
      </c>
      <c r="E1624">
        <v>0.57539373096122104</v>
      </c>
      <c r="F1624" s="1" t="s">
        <v>2143</v>
      </c>
      <c r="G1624" s="4"/>
    </row>
    <row r="1625" spans="1:7" x14ac:dyDescent="0.3">
      <c r="A1625" t="s">
        <v>2146</v>
      </c>
      <c r="B1625">
        <v>13</v>
      </c>
      <c r="C1625">
        <v>13</v>
      </c>
      <c r="D1625">
        <v>210.74</v>
      </c>
      <c r="E1625">
        <v>0.57716674317527095</v>
      </c>
      <c r="F1625" s="1" t="s">
        <v>456</v>
      </c>
      <c r="G1625" s="4"/>
    </row>
    <row r="1626" spans="1:7" x14ac:dyDescent="0.3">
      <c r="A1626" t="s">
        <v>2147</v>
      </c>
      <c r="B1626">
        <v>15</v>
      </c>
      <c r="C1626">
        <v>15</v>
      </c>
      <c r="D1626">
        <v>106.92</v>
      </c>
      <c r="E1626">
        <v>0.57849406970310902</v>
      </c>
      <c r="F1626" s="1" t="s">
        <v>160</v>
      </c>
      <c r="G1626" s="4"/>
    </row>
    <row r="1627" spans="1:7" x14ac:dyDescent="0.3">
      <c r="A1627" t="s">
        <v>2148</v>
      </c>
      <c r="B1627">
        <v>6</v>
      </c>
      <c r="C1627">
        <v>6</v>
      </c>
      <c r="D1627">
        <v>70.930000000000007</v>
      </c>
      <c r="E1627">
        <v>0.57861271749070597</v>
      </c>
      <c r="F1627" s="1" t="s">
        <v>2149</v>
      </c>
      <c r="G1627" s="4"/>
    </row>
    <row r="1628" spans="1:7" x14ac:dyDescent="0.3">
      <c r="A1628" t="s">
        <v>2155</v>
      </c>
      <c r="B1628">
        <v>8</v>
      </c>
      <c r="C1628">
        <v>8</v>
      </c>
      <c r="D1628">
        <v>100.44</v>
      </c>
      <c r="E1628">
        <v>0.58257763385521599</v>
      </c>
      <c r="F1628" s="1" t="s">
        <v>1682</v>
      </c>
      <c r="G1628" s="4"/>
    </row>
    <row r="1629" spans="1:7" x14ac:dyDescent="0.3">
      <c r="A1629" t="s">
        <v>2158</v>
      </c>
      <c r="B1629">
        <v>22</v>
      </c>
      <c r="C1629">
        <v>22</v>
      </c>
      <c r="D1629">
        <v>769.36</v>
      </c>
      <c r="E1629">
        <v>0.58313802796717495</v>
      </c>
      <c r="F1629" s="1" t="s">
        <v>529</v>
      </c>
      <c r="G1629" s="4"/>
    </row>
    <row r="1630" spans="1:7" x14ac:dyDescent="0.3">
      <c r="A1630" t="s">
        <v>2159</v>
      </c>
      <c r="B1630">
        <v>17</v>
      </c>
      <c r="C1630">
        <v>17</v>
      </c>
      <c r="D1630">
        <v>77.31</v>
      </c>
      <c r="E1630">
        <v>0.58452241889697698</v>
      </c>
      <c r="F1630" s="1" t="s">
        <v>429</v>
      </c>
      <c r="G1630" s="4"/>
    </row>
    <row r="1631" spans="1:7" x14ac:dyDescent="0.3">
      <c r="A1631" t="s">
        <v>2162</v>
      </c>
      <c r="B1631">
        <v>35</v>
      </c>
      <c r="C1631">
        <v>35</v>
      </c>
      <c r="D1631">
        <v>563.62</v>
      </c>
      <c r="E1631">
        <v>0.58546478156007598</v>
      </c>
      <c r="F1631" s="1" t="s">
        <v>2163</v>
      </c>
      <c r="G1631" s="4"/>
    </row>
    <row r="1632" spans="1:7" x14ac:dyDescent="0.3">
      <c r="A1632" t="s">
        <v>2164</v>
      </c>
      <c r="B1632">
        <v>12</v>
      </c>
      <c r="C1632">
        <v>12</v>
      </c>
      <c r="D1632">
        <v>119.18</v>
      </c>
      <c r="E1632">
        <v>0.58602083380900305</v>
      </c>
      <c r="F1632" s="1" t="s">
        <v>805</v>
      </c>
      <c r="G1632" s="4"/>
    </row>
    <row r="1633" spans="1:7" x14ac:dyDescent="0.3">
      <c r="A1633" t="s">
        <v>2165</v>
      </c>
      <c r="B1633">
        <v>7</v>
      </c>
      <c r="C1633">
        <v>7</v>
      </c>
      <c r="D1633">
        <v>134.15</v>
      </c>
      <c r="E1633">
        <v>0.58624275355077005</v>
      </c>
      <c r="F1633" s="1" t="s">
        <v>2166</v>
      </c>
      <c r="G1633" s="4"/>
    </row>
    <row r="1634" spans="1:7" x14ac:dyDescent="0.3">
      <c r="A1634" t="s">
        <v>2169</v>
      </c>
      <c r="B1634">
        <v>38</v>
      </c>
      <c r="C1634">
        <v>38</v>
      </c>
      <c r="D1634">
        <v>1215.93</v>
      </c>
      <c r="E1634">
        <v>0.58807217870310402</v>
      </c>
      <c r="F1634" s="1" t="s">
        <v>1984</v>
      </c>
      <c r="G1634" s="4"/>
    </row>
    <row r="1635" spans="1:7" x14ac:dyDescent="0.3">
      <c r="A1635" t="s">
        <v>2170</v>
      </c>
      <c r="B1635">
        <v>4</v>
      </c>
      <c r="C1635">
        <v>4</v>
      </c>
      <c r="D1635">
        <v>82.45</v>
      </c>
      <c r="E1635">
        <v>0.5883834015003</v>
      </c>
      <c r="F1635" s="1" t="s">
        <v>46</v>
      </c>
      <c r="G1635" s="4"/>
    </row>
    <row r="1636" spans="1:7" x14ac:dyDescent="0.3">
      <c r="A1636" t="s">
        <v>2171</v>
      </c>
      <c r="B1636">
        <v>5</v>
      </c>
      <c r="C1636">
        <v>5</v>
      </c>
      <c r="D1636">
        <v>73.42</v>
      </c>
      <c r="E1636">
        <v>0.588680112485649</v>
      </c>
      <c r="F1636" s="1" t="s">
        <v>460</v>
      </c>
      <c r="G1636" s="4"/>
    </row>
    <row r="1637" spans="1:7" x14ac:dyDescent="0.3">
      <c r="A1637" t="s">
        <v>2172</v>
      </c>
      <c r="B1637">
        <v>2</v>
      </c>
      <c r="C1637">
        <v>2</v>
      </c>
      <c r="D1637">
        <v>39.11</v>
      </c>
      <c r="E1637">
        <v>0.58945453656753599</v>
      </c>
      <c r="F1637" s="1" t="s">
        <v>2173</v>
      </c>
      <c r="G1637" s="4"/>
    </row>
    <row r="1638" spans="1:7" x14ac:dyDescent="0.3">
      <c r="A1638" t="s">
        <v>2176</v>
      </c>
      <c r="B1638">
        <v>5</v>
      </c>
      <c r="C1638">
        <v>5</v>
      </c>
      <c r="D1638">
        <v>63.62</v>
      </c>
      <c r="E1638">
        <v>0.58968277061010999</v>
      </c>
      <c r="F1638" s="1" t="s">
        <v>2177</v>
      </c>
      <c r="G1638" s="4"/>
    </row>
    <row r="1639" spans="1:7" x14ac:dyDescent="0.3">
      <c r="A1639" t="s">
        <v>2180</v>
      </c>
      <c r="B1639">
        <v>14</v>
      </c>
      <c r="C1639">
        <v>14</v>
      </c>
      <c r="D1639">
        <v>78.08</v>
      </c>
      <c r="E1639">
        <v>0.59390882910502096</v>
      </c>
      <c r="F1639" s="1" t="s">
        <v>1716</v>
      </c>
      <c r="G1639" s="4"/>
    </row>
    <row r="1640" spans="1:7" x14ac:dyDescent="0.3">
      <c r="A1640" t="s">
        <v>2181</v>
      </c>
      <c r="B1640">
        <v>15</v>
      </c>
      <c r="C1640">
        <v>15</v>
      </c>
      <c r="D1640">
        <v>137.77000000000001</v>
      </c>
      <c r="E1640">
        <v>0.59423242291470402</v>
      </c>
      <c r="F1640" s="1" t="s">
        <v>311</v>
      </c>
      <c r="G1640" s="4"/>
    </row>
    <row r="1641" spans="1:7" x14ac:dyDescent="0.3">
      <c r="A1641" t="s">
        <v>2182</v>
      </c>
      <c r="B1641">
        <v>4</v>
      </c>
      <c r="C1641">
        <v>4</v>
      </c>
      <c r="D1641">
        <v>51.94</v>
      </c>
      <c r="E1641">
        <v>0.59430796865351998</v>
      </c>
      <c r="F1641" s="1" t="s">
        <v>2183</v>
      </c>
      <c r="G1641" s="4"/>
    </row>
    <row r="1642" spans="1:7" x14ac:dyDescent="0.3">
      <c r="A1642" t="s">
        <v>2191</v>
      </c>
      <c r="B1642">
        <v>1</v>
      </c>
      <c r="C1642">
        <v>1</v>
      </c>
      <c r="D1642">
        <v>53</v>
      </c>
      <c r="E1642">
        <v>0.59690628502592202</v>
      </c>
      <c r="F1642" s="1" t="e">
        <v>#N/A</v>
      </c>
      <c r="G1642" s="4"/>
    </row>
    <row r="1643" spans="1:7" x14ac:dyDescent="0.3">
      <c r="A1643" t="s">
        <v>2192</v>
      </c>
      <c r="B1643">
        <v>2</v>
      </c>
      <c r="C1643">
        <v>2</v>
      </c>
      <c r="D1643">
        <v>30.76</v>
      </c>
      <c r="E1643">
        <v>0.59839205471674595</v>
      </c>
      <c r="F1643" s="1" t="s">
        <v>165</v>
      </c>
      <c r="G1643" s="4"/>
    </row>
    <row r="1644" spans="1:7" x14ac:dyDescent="0.3">
      <c r="A1644" t="s">
        <v>2195</v>
      </c>
      <c r="B1644">
        <v>8</v>
      </c>
      <c r="C1644">
        <v>8</v>
      </c>
      <c r="D1644">
        <v>74.22</v>
      </c>
      <c r="E1644">
        <v>0.60022823017287696</v>
      </c>
      <c r="F1644" s="1" t="s">
        <v>2196</v>
      </c>
      <c r="G1644" s="4"/>
    </row>
    <row r="1645" spans="1:7" x14ac:dyDescent="0.3">
      <c r="A1645" t="s">
        <v>2203</v>
      </c>
      <c r="B1645">
        <v>7</v>
      </c>
      <c r="C1645">
        <v>7</v>
      </c>
      <c r="D1645">
        <v>63.65</v>
      </c>
      <c r="E1645">
        <v>0.60225851250111295</v>
      </c>
      <c r="F1645" s="1" t="s">
        <v>1721</v>
      </c>
      <c r="G1645" s="4"/>
    </row>
    <row r="1646" spans="1:7" x14ac:dyDescent="0.3">
      <c r="A1646" t="s">
        <v>2210</v>
      </c>
      <c r="B1646">
        <v>9</v>
      </c>
      <c r="C1646">
        <v>9</v>
      </c>
      <c r="D1646">
        <v>73.78</v>
      </c>
      <c r="E1646">
        <v>0.60464294587653</v>
      </c>
      <c r="F1646" s="1" t="s">
        <v>1298</v>
      </c>
      <c r="G1646" s="4"/>
    </row>
    <row r="1647" spans="1:7" x14ac:dyDescent="0.3">
      <c r="A1647" t="s">
        <v>2211</v>
      </c>
      <c r="B1647">
        <v>6</v>
      </c>
      <c r="C1647">
        <v>6</v>
      </c>
      <c r="D1647">
        <v>86.31</v>
      </c>
      <c r="E1647">
        <v>0.60527566692800705</v>
      </c>
      <c r="F1647" s="1" t="s">
        <v>608</v>
      </c>
      <c r="G1647" s="4"/>
    </row>
    <row r="1648" spans="1:7" x14ac:dyDescent="0.3">
      <c r="A1648" t="s">
        <v>2214</v>
      </c>
      <c r="B1648">
        <v>4</v>
      </c>
      <c r="C1648">
        <v>4</v>
      </c>
      <c r="D1648">
        <v>65.88</v>
      </c>
      <c r="E1648">
        <v>0.60800087778260203</v>
      </c>
      <c r="F1648" s="1" t="s">
        <v>2215</v>
      </c>
      <c r="G1648" s="4"/>
    </row>
    <row r="1649" spans="1:7" x14ac:dyDescent="0.3">
      <c r="A1649" t="s">
        <v>2217</v>
      </c>
      <c r="B1649">
        <v>3</v>
      </c>
      <c r="C1649">
        <v>3</v>
      </c>
      <c r="D1649">
        <v>61.26</v>
      </c>
      <c r="E1649">
        <v>0.60951677523181003</v>
      </c>
      <c r="F1649" s="1" t="s">
        <v>1975</v>
      </c>
      <c r="G1649" s="4"/>
    </row>
    <row r="1650" spans="1:7" x14ac:dyDescent="0.3">
      <c r="A1650" t="s">
        <v>2220</v>
      </c>
      <c r="B1650">
        <v>6</v>
      </c>
      <c r="C1650">
        <v>6</v>
      </c>
      <c r="D1650">
        <v>229.66</v>
      </c>
      <c r="E1650">
        <v>0.61009297235471105</v>
      </c>
      <c r="F1650" s="1" t="s">
        <v>2221</v>
      </c>
      <c r="G1650" s="4"/>
    </row>
    <row r="1651" spans="1:7" x14ac:dyDescent="0.3">
      <c r="A1651" t="s">
        <v>2222</v>
      </c>
      <c r="B1651">
        <v>26</v>
      </c>
      <c r="C1651">
        <v>26</v>
      </c>
      <c r="D1651">
        <v>910.06</v>
      </c>
      <c r="E1651">
        <v>0.61043779889053496</v>
      </c>
      <c r="F1651" s="1" t="s">
        <v>1559</v>
      </c>
      <c r="G1651" s="4"/>
    </row>
    <row r="1652" spans="1:7" x14ac:dyDescent="0.3">
      <c r="A1652" t="s">
        <v>2226</v>
      </c>
      <c r="B1652">
        <v>52</v>
      </c>
      <c r="C1652">
        <v>52</v>
      </c>
      <c r="D1652">
        <v>1450.75</v>
      </c>
      <c r="E1652">
        <v>0.61519811565761995</v>
      </c>
      <c r="F1652" s="1" t="s">
        <v>1039</v>
      </c>
      <c r="G1652" s="4"/>
    </row>
    <row r="1653" spans="1:7" x14ac:dyDescent="0.3">
      <c r="A1653" t="s">
        <v>2227</v>
      </c>
      <c r="B1653">
        <v>9</v>
      </c>
      <c r="C1653">
        <v>9</v>
      </c>
      <c r="D1653">
        <v>86.08</v>
      </c>
      <c r="E1653">
        <v>0.61556790119375404</v>
      </c>
      <c r="F1653" s="1" t="s">
        <v>467</v>
      </c>
      <c r="G1653" s="4"/>
    </row>
    <row r="1654" spans="1:7" x14ac:dyDescent="0.3">
      <c r="A1654" t="s">
        <v>2230</v>
      </c>
      <c r="B1654">
        <v>1</v>
      </c>
      <c r="C1654">
        <v>1</v>
      </c>
      <c r="D1654">
        <v>29.49</v>
      </c>
      <c r="E1654">
        <v>0.61588286312263396</v>
      </c>
      <c r="F1654" s="1" t="s">
        <v>281</v>
      </c>
      <c r="G1654" s="4"/>
    </row>
    <row r="1655" spans="1:7" x14ac:dyDescent="0.3">
      <c r="A1655" t="s">
        <v>2232</v>
      </c>
      <c r="B1655">
        <v>12</v>
      </c>
      <c r="C1655">
        <v>12</v>
      </c>
      <c r="D1655">
        <v>163.65</v>
      </c>
      <c r="E1655">
        <v>0.61641605820082401</v>
      </c>
      <c r="F1655" s="1" t="s">
        <v>857</v>
      </c>
      <c r="G1655" s="4"/>
    </row>
    <row r="1656" spans="1:7" x14ac:dyDescent="0.3">
      <c r="A1656" t="s">
        <v>2235</v>
      </c>
      <c r="B1656">
        <v>34</v>
      </c>
      <c r="C1656">
        <v>34</v>
      </c>
      <c r="D1656">
        <v>660.62</v>
      </c>
      <c r="E1656">
        <v>0.62064784202512902</v>
      </c>
      <c r="F1656" s="1" t="s">
        <v>2084</v>
      </c>
      <c r="G1656" s="4"/>
    </row>
    <row r="1657" spans="1:7" x14ac:dyDescent="0.3">
      <c r="A1657" t="s">
        <v>2238</v>
      </c>
      <c r="B1657">
        <v>7</v>
      </c>
      <c r="C1657">
        <v>7</v>
      </c>
      <c r="D1657">
        <v>59.27</v>
      </c>
      <c r="E1657">
        <v>0.62233037019746595</v>
      </c>
      <c r="F1657" s="1" t="s">
        <v>1315</v>
      </c>
      <c r="G1657" s="4"/>
    </row>
    <row r="1658" spans="1:7" x14ac:dyDescent="0.3">
      <c r="A1658" t="s">
        <v>2239</v>
      </c>
      <c r="B1658">
        <v>14</v>
      </c>
      <c r="C1658">
        <v>14</v>
      </c>
      <c r="D1658">
        <v>270.70999999999998</v>
      </c>
      <c r="E1658">
        <v>0.62255296305697505</v>
      </c>
      <c r="F1658" s="1" t="s">
        <v>2240</v>
      </c>
      <c r="G1658" s="4"/>
    </row>
    <row r="1659" spans="1:7" x14ac:dyDescent="0.3">
      <c r="A1659" t="s">
        <v>2247</v>
      </c>
      <c r="B1659">
        <v>3</v>
      </c>
      <c r="C1659">
        <v>3</v>
      </c>
      <c r="D1659">
        <v>44.31</v>
      </c>
      <c r="E1659">
        <v>0.62561185732856295</v>
      </c>
      <c r="F1659" s="1" t="s">
        <v>208</v>
      </c>
      <c r="G1659" s="4"/>
    </row>
    <row r="1660" spans="1:7" x14ac:dyDescent="0.3">
      <c r="A1660" t="s">
        <v>2248</v>
      </c>
      <c r="B1660">
        <v>6</v>
      </c>
      <c r="C1660">
        <v>6</v>
      </c>
      <c r="D1660">
        <v>97.05</v>
      </c>
      <c r="E1660">
        <v>0.62565000129859605</v>
      </c>
      <c r="F1660" s="1" t="s">
        <v>2249</v>
      </c>
      <c r="G1660" s="4"/>
    </row>
    <row r="1661" spans="1:7" x14ac:dyDescent="0.3">
      <c r="A1661" t="s">
        <v>2250</v>
      </c>
      <c r="B1661">
        <v>4</v>
      </c>
      <c r="C1661">
        <v>4</v>
      </c>
      <c r="D1661">
        <v>131.33000000000001</v>
      </c>
      <c r="E1661">
        <v>0.62593426171254896</v>
      </c>
      <c r="F1661" s="1" t="s">
        <v>217</v>
      </c>
      <c r="G1661" s="4"/>
    </row>
    <row r="1662" spans="1:7" x14ac:dyDescent="0.3">
      <c r="A1662" t="s">
        <v>2257</v>
      </c>
      <c r="B1662">
        <v>32</v>
      </c>
      <c r="C1662">
        <v>32</v>
      </c>
      <c r="D1662">
        <v>671.51</v>
      </c>
      <c r="E1662">
        <v>0.630323133106512</v>
      </c>
      <c r="F1662" s="1" t="s">
        <v>2258</v>
      </c>
      <c r="G1662" s="4"/>
    </row>
    <row r="1663" spans="1:7" x14ac:dyDescent="0.3">
      <c r="A1663" t="s">
        <v>2259</v>
      </c>
      <c r="B1663">
        <v>5</v>
      </c>
      <c r="C1663">
        <v>5</v>
      </c>
      <c r="D1663">
        <v>137.37</v>
      </c>
      <c r="E1663">
        <v>0.63049299302103501</v>
      </c>
      <c r="F1663" s="1" t="s">
        <v>2260</v>
      </c>
      <c r="G1663" s="4"/>
    </row>
    <row r="1664" spans="1:7" x14ac:dyDescent="0.3">
      <c r="A1664" t="s">
        <v>2265</v>
      </c>
      <c r="B1664">
        <v>25</v>
      </c>
      <c r="C1664">
        <v>25</v>
      </c>
      <c r="D1664">
        <v>656.93</v>
      </c>
      <c r="E1664">
        <v>0.63123224224430297</v>
      </c>
      <c r="F1664" s="1" t="s">
        <v>283</v>
      </c>
      <c r="G1664" s="4"/>
    </row>
    <row r="1665" spans="1:7" x14ac:dyDescent="0.3">
      <c r="A1665" t="s">
        <v>2269</v>
      </c>
      <c r="B1665">
        <v>7</v>
      </c>
      <c r="C1665">
        <v>7</v>
      </c>
      <c r="D1665">
        <v>131.49</v>
      </c>
      <c r="E1665">
        <v>0.63239286916925896</v>
      </c>
      <c r="F1665" s="1" t="s">
        <v>1032</v>
      </c>
      <c r="G1665" s="4"/>
    </row>
    <row r="1666" spans="1:7" x14ac:dyDescent="0.3">
      <c r="A1666" t="s">
        <v>2274</v>
      </c>
      <c r="B1666">
        <v>6</v>
      </c>
      <c r="C1666">
        <v>6</v>
      </c>
      <c r="D1666">
        <v>105.73</v>
      </c>
      <c r="E1666">
        <v>0.63284818591502401</v>
      </c>
      <c r="F1666" s="1" t="e">
        <v>#N/A</v>
      </c>
      <c r="G1666" s="4"/>
    </row>
    <row r="1667" spans="1:7" x14ac:dyDescent="0.3">
      <c r="A1667" t="s">
        <v>2276</v>
      </c>
      <c r="B1667">
        <v>5</v>
      </c>
      <c r="C1667">
        <v>5</v>
      </c>
      <c r="D1667">
        <v>69.03</v>
      </c>
      <c r="E1667">
        <v>0.63501170052818401</v>
      </c>
      <c r="F1667" s="1" t="s">
        <v>2277</v>
      </c>
      <c r="G1667" s="4"/>
    </row>
    <row r="1668" spans="1:7" x14ac:dyDescent="0.3">
      <c r="A1668" t="s">
        <v>2282</v>
      </c>
      <c r="B1668">
        <v>6</v>
      </c>
      <c r="C1668">
        <v>6</v>
      </c>
      <c r="D1668">
        <v>68.510000000000005</v>
      </c>
      <c r="E1668">
        <v>0.63784178927272195</v>
      </c>
      <c r="F1668" s="1" t="s">
        <v>2283</v>
      </c>
      <c r="G1668" s="4"/>
    </row>
    <row r="1669" spans="1:7" x14ac:dyDescent="0.3">
      <c r="A1669" t="s">
        <v>2284</v>
      </c>
      <c r="B1669">
        <v>7</v>
      </c>
      <c r="C1669">
        <v>7</v>
      </c>
      <c r="D1669">
        <v>97.42</v>
      </c>
      <c r="E1669">
        <v>0.63942979138053502</v>
      </c>
      <c r="F1669" s="1" t="s">
        <v>2285</v>
      </c>
      <c r="G1669" s="4"/>
    </row>
    <row r="1670" spans="1:7" x14ac:dyDescent="0.3">
      <c r="A1670" t="s">
        <v>2286</v>
      </c>
      <c r="B1670">
        <v>9</v>
      </c>
      <c r="C1670">
        <v>9</v>
      </c>
      <c r="D1670">
        <v>223.16</v>
      </c>
      <c r="E1670">
        <v>0.63956726033556699</v>
      </c>
      <c r="F1670" s="1" t="s">
        <v>253</v>
      </c>
      <c r="G1670" s="4"/>
    </row>
    <row r="1671" spans="1:7" x14ac:dyDescent="0.3">
      <c r="A1671" t="s">
        <v>2287</v>
      </c>
      <c r="B1671">
        <v>4</v>
      </c>
      <c r="C1671">
        <v>4</v>
      </c>
      <c r="D1671">
        <v>86.01</v>
      </c>
      <c r="E1671">
        <v>0.63971755335063296</v>
      </c>
      <c r="F1671" s="1" t="s">
        <v>2288</v>
      </c>
      <c r="G1671" s="4"/>
    </row>
    <row r="1672" spans="1:7" x14ac:dyDescent="0.3">
      <c r="A1672" t="s">
        <v>2293</v>
      </c>
      <c r="B1672">
        <v>9</v>
      </c>
      <c r="C1672">
        <v>9</v>
      </c>
      <c r="D1672">
        <v>139.72</v>
      </c>
      <c r="E1672">
        <v>0.64391132167517395</v>
      </c>
      <c r="F1672" s="1" t="s">
        <v>2063</v>
      </c>
      <c r="G1672" s="4"/>
    </row>
    <row r="1673" spans="1:7" x14ac:dyDescent="0.3">
      <c r="A1673" t="s">
        <v>2294</v>
      </c>
      <c r="B1673">
        <v>3</v>
      </c>
      <c r="C1673">
        <v>3</v>
      </c>
      <c r="D1673">
        <v>67.59</v>
      </c>
      <c r="E1673">
        <v>0.64491605991686496</v>
      </c>
      <c r="F1673" s="1" t="s">
        <v>448</v>
      </c>
      <c r="G1673" s="4"/>
    </row>
    <row r="1674" spans="1:7" x14ac:dyDescent="0.3">
      <c r="A1674" t="s">
        <v>2296</v>
      </c>
      <c r="B1674">
        <v>12</v>
      </c>
      <c r="C1674">
        <v>12</v>
      </c>
      <c r="D1674">
        <v>122.36</v>
      </c>
      <c r="E1674">
        <v>0.65002904251447802</v>
      </c>
      <c r="F1674" s="1" t="s">
        <v>740</v>
      </c>
      <c r="G1674" s="4"/>
    </row>
    <row r="1675" spans="1:7" x14ac:dyDescent="0.3">
      <c r="A1675" t="s">
        <v>2300</v>
      </c>
      <c r="B1675">
        <v>1</v>
      </c>
      <c r="C1675">
        <v>1</v>
      </c>
      <c r="D1675">
        <v>33.49</v>
      </c>
      <c r="E1675">
        <v>0.65285460259186101</v>
      </c>
      <c r="F1675" s="1" t="e">
        <v>#N/A</v>
      </c>
      <c r="G1675" s="4"/>
    </row>
    <row r="1676" spans="1:7" x14ac:dyDescent="0.3">
      <c r="A1676" t="s">
        <v>2301</v>
      </c>
      <c r="B1676">
        <v>7</v>
      </c>
      <c r="C1676">
        <v>7</v>
      </c>
      <c r="D1676">
        <v>72.89</v>
      </c>
      <c r="E1676">
        <v>0.65376324349520099</v>
      </c>
      <c r="F1676" s="1" t="s">
        <v>1664</v>
      </c>
      <c r="G1676" s="4"/>
    </row>
    <row r="1677" spans="1:7" x14ac:dyDescent="0.3">
      <c r="A1677" t="s">
        <v>2309</v>
      </c>
      <c r="B1677">
        <v>13</v>
      </c>
      <c r="C1677">
        <v>13</v>
      </c>
      <c r="D1677">
        <v>249.64</v>
      </c>
      <c r="E1677">
        <v>0.65747032486715995</v>
      </c>
      <c r="F1677" s="1" t="s">
        <v>333</v>
      </c>
      <c r="G1677" s="4"/>
    </row>
    <row r="1678" spans="1:7" x14ac:dyDescent="0.3">
      <c r="A1678" t="s">
        <v>2311</v>
      </c>
      <c r="B1678">
        <v>21</v>
      </c>
      <c r="C1678">
        <v>21</v>
      </c>
      <c r="D1678">
        <v>280.55</v>
      </c>
      <c r="E1678">
        <v>0.65853734378379303</v>
      </c>
      <c r="F1678" s="1" t="s">
        <v>2312</v>
      </c>
      <c r="G1678" s="4"/>
    </row>
    <row r="1679" spans="1:7" x14ac:dyDescent="0.3">
      <c r="A1679" t="s">
        <v>2324</v>
      </c>
      <c r="B1679">
        <v>7</v>
      </c>
      <c r="C1679">
        <v>7</v>
      </c>
      <c r="D1679">
        <v>141.6</v>
      </c>
      <c r="E1679">
        <v>0.66179541709959999</v>
      </c>
      <c r="F1679" s="1" t="s">
        <v>275</v>
      </c>
      <c r="G1679" s="4"/>
    </row>
    <row r="1680" spans="1:7" x14ac:dyDescent="0.3">
      <c r="A1680" t="s">
        <v>2325</v>
      </c>
      <c r="B1680">
        <v>4</v>
      </c>
      <c r="C1680">
        <v>4</v>
      </c>
      <c r="D1680">
        <v>174.59</v>
      </c>
      <c r="E1680">
        <v>0.661862630183498</v>
      </c>
      <c r="F1680" s="1" t="s">
        <v>1649</v>
      </c>
      <c r="G1680" s="4"/>
    </row>
    <row r="1681" spans="1:7" x14ac:dyDescent="0.3">
      <c r="A1681" t="s">
        <v>2329</v>
      </c>
      <c r="B1681">
        <v>24</v>
      </c>
      <c r="C1681">
        <v>24</v>
      </c>
      <c r="D1681">
        <v>599.98</v>
      </c>
      <c r="E1681">
        <v>0.66298453557188397</v>
      </c>
      <c r="F1681" s="1" t="s">
        <v>283</v>
      </c>
      <c r="G1681" s="4"/>
    </row>
    <row r="1682" spans="1:7" x14ac:dyDescent="0.3">
      <c r="A1682" t="s">
        <v>2334</v>
      </c>
      <c r="B1682">
        <v>3</v>
      </c>
      <c r="C1682">
        <v>3</v>
      </c>
      <c r="D1682">
        <v>34.81</v>
      </c>
      <c r="E1682">
        <v>0.66909512291329198</v>
      </c>
      <c r="F1682" s="1" t="s">
        <v>2335</v>
      </c>
      <c r="G1682" s="4"/>
    </row>
    <row r="1683" spans="1:7" x14ac:dyDescent="0.3">
      <c r="A1683" t="s">
        <v>2340</v>
      </c>
      <c r="B1683">
        <v>20</v>
      </c>
      <c r="C1683">
        <v>20</v>
      </c>
      <c r="D1683">
        <v>524.98</v>
      </c>
      <c r="E1683">
        <v>0.67023201088461704</v>
      </c>
      <c r="F1683" s="1" t="s">
        <v>1039</v>
      </c>
      <c r="G1683" s="4"/>
    </row>
    <row r="1684" spans="1:7" x14ac:dyDescent="0.3">
      <c r="A1684" t="s">
        <v>2352</v>
      </c>
      <c r="B1684">
        <v>22</v>
      </c>
      <c r="C1684">
        <v>22</v>
      </c>
      <c r="D1684">
        <v>427.59</v>
      </c>
      <c r="E1684">
        <v>0.67465795196356304</v>
      </c>
      <c r="F1684" s="1" t="s">
        <v>1440</v>
      </c>
      <c r="G1684" s="4"/>
    </row>
    <row r="1685" spans="1:7" x14ac:dyDescent="0.3">
      <c r="A1685" t="s">
        <v>2359</v>
      </c>
      <c r="B1685">
        <v>38</v>
      </c>
      <c r="C1685">
        <v>38</v>
      </c>
      <c r="D1685">
        <v>737.75</v>
      </c>
      <c r="E1685">
        <v>0.67658799738345499</v>
      </c>
      <c r="F1685" s="1" t="s">
        <v>2258</v>
      </c>
      <c r="G1685" s="4"/>
    </row>
    <row r="1686" spans="1:7" x14ac:dyDescent="0.3">
      <c r="A1686" t="s">
        <v>2363</v>
      </c>
      <c r="B1686">
        <v>17</v>
      </c>
      <c r="C1686">
        <v>17</v>
      </c>
      <c r="D1686">
        <v>150.37</v>
      </c>
      <c r="E1686">
        <v>0.67969815889489105</v>
      </c>
      <c r="F1686" s="1" t="s">
        <v>923</v>
      </c>
      <c r="G1686" s="4"/>
    </row>
    <row r="1687" spans="1:7" x14ac:dyDescent="0.3">
      <c r="A1687" t="s">
        <v>2378</v>
      </c>
      <c r="B1687">
        <v>4</v>
      </c>
      <c r="C1687">
        <v>4</v>
      </c>
      <c r="D1687">
        <v>85.24</v>
      </c>
      <c r="E1687">
        <v>0.686176233982845</v>
      </c>
      <c r="F1687" s="1" t="s">
        <v>81</v>
      </c>
      <c r="G1687" s="4"/>
    </row>
    <row r="1688" spans="1:7" x14ac:dyDescent="0.3">
      <c r="A1688" t="s">
        <v>2379</v>
      </c>
      <c r="B1688">
        <v>5</v>
      </c>
      <c r="C1688">
        <v>5</v>
      </c>
      <c r="D1688">
        <v>42.73</v>
      </c>
      <c r="E1688">
        <v>0.68625830329023796</v>
      </c>
      <c r="F1688" s="1" t="s">
        <v>2380</v>
      </c>
      <c r="G1688" s="4"/>
    </row>
    <row r="1689" spans="1:7" x14ac:dyDescent="0.3">
      <c r="A1689" t="s">
        <v>2384</v>
      </c>
      <c r="B1689">
        <v>10</v>
      </c>
      <c r="C1689">
        <v>10</v>
      </c>
      <c r="D1689">
        <v>96.59</v>
      </c>
      <c r="E1689">
        <v>0.69146484022417098</v>
      </c>
      <c r="F1689" s="1" t="s">
        <v>467</v>
      </c>
      <c r="G1689" s="4"/>
    </row>
    <row r="1690" spans="1:7" x14ac:dyDescent="0.3">
      <c r="A1690" t="s">
        <v>2386</v>
      </c>
      <c r="B1690">
        <v>5</v>
      </c>
      <c r="C1690">
        <v>5</v>
      </c>
      <c r="D1690">
        <v>87.42</v>
      </c>
      <c r="E1690">
        <v>0.69230739146331399</v>
      </c>
      <c r="F1690" s="1" t="s">
        <v>2339</v>
      </c>
      <c r="G1690" s="4"/>
    </row>
    <row r="1691" spans="1:7" x14ac:dyDescent="0.3">
      <c r="A1691" t="s">
        <v>2392</v>
      </c>
      <c r="B1691">
        <v>6</v>
      </c>
      <c r="C1691">
        <v>6</v>
      </c>
      <c r="D1691">
        <v>57</v>
      </c>
      <c r="E1691">
        <v>0.695275949417551</v>
      </c>
      <c r="F1691" s="1" t="s">
        <v>2393</v>
      </c>
      <c r="G1691" s="4"/>
    </row>
    <row r="1692" spans="1:7" x14ac:dyDescent="0.3">
      <c r="A1692" t="s">
        <v>2395</v>
      </c>
      <c r="B1692">
        <v>19</v>
      </c>
      <c r="C1692">
        <v>19</v>
      </c>
      <c r="D1692">
        <v>498.25</v>
      </c>
      <c r="E1692">
        <v>0.69550130468874005</v>
      </c>
      <c r="F1692" s="1" t="s">
        <v>2396</v>
      </c>
      <c r="G1692" s="4"/>
    </row>
    <row r="1693" spans="1:7" x14ac:dyDescent="0.3">
      <c r="A1693" t="s">
        <v>2400</v>
      </c>
      <c r="B1693">
        <v>24</v>
      </c>
      <c r="C1693">
        <v>24</v>
      </c>
      <c r="D1693">
        <v>712.23</v>
      </c>
      <c r="E1693">
        <v>0.70045452476501802</v>
      </c>
      <c r="F1693" s="1" t="s">
        <v>2401</v>
      </c>
      <c r="G1693" s="4"/>
    </row>
    <row r="1694" spans="1:7" x14ac:dyDescent="0.3">
      <c r="A1694" t="s">
        <v>2402</v>
      </c>
      <c r="B1694">
        <v>2</v>
      </c>
      <c r="C1694">
        <v>2</v>
      </c>
      <c r="D1694">
        <v>36.26</v>
      </c>
      <c r="E1694">
        <v>0.70090081740649801</v>
      </c>
      <c r="F1694" s="1" t="s">
        <v>892</v>
      </c>
      <c r="G1694" s="4"/>
    </row>
    <row r="1695" spans="1:7" x14ac:dyDescent="0.3">
      <c r="A1695" t="s">
        <v>2403</v>
      </c>
      <c r="B1695">
        <v>4</v>
      </c>
      <c r="C1695">
        <v>4</v>
      </c>
      <c r="D1695">
        <v>72.09</v>
      </c>
      <c r="E1695">
        <v>0.70229608139104405</v>
      </c>
      <c r="F1695" s="1" t="s">
        <v>1977</v>
      </c>
      <c r="G1695" s="4"/>
    </row>
    <row r="1696" spans="1:7" x14ac:dyDescent="0.3">
      <c r="A1696" t="s">
        <v>2415</v>
      </c>
      <c r="B1696">
        <v>3</v>
      </c>
      <c r="C1696">
        <v>3</v>
      </c>
      <c r="D1696">
        <v>65.38</v>
      </c>
      <c r="E1696">
        <v>0.70992612819034795</v>
      </c>
      <c r="F1696" s="1" t="s">
        <v>347</v>
      </c>
      <c r="G1696" s="4"/>
    </row>
    <row r="1697" spans="1:7" x14ac:dyDescent="0.3">
      <c r="A1697" t="s">
        <v>2416</v>
      </c>
      <c r="B1697">
        <v>2</v>
      </c>
      <c r="C1697">
        <v>2</v>
      </c>
      <c r="D1697">
        <v>58.14</v>
      </c>
      <c r="E1697">
        <v>0.71025641283116003</v>
      </c>
      <c r="F1697" s="1" t="s">
        <v>2417</v>
      </c>
      <c r="G1697" s="4"/>
    </row>
    <row r="1698" spans="1:7" x14ac:dyDescent="0.3">
      <c r="A1698" t="s">
        <v>2422</v>
      </c>
      <c r="B1698">
        <v>1</v>
      </c>
      <c r="C1698">
        <v>1</v>
      </c>
      <c r="D1698">
        <v>33.229999999999997</v>
      </c>
      <c r="E1698">
        <v>0.71639081505172897</v>
      </c>
      <c r="F1698" s="1" t="s">
        <v>2417</v>
      </c>
      <c r="G1698" s="4"/>
    </row>
    <row r="1699" spans="1:7" x14ac:dyDescent="0.3">
      <c r="A1699" t="s">
        <v>2423</v>
      </c>
      <c r="B1699">
        <v>38</v>
      </c>
      <c r="C1699">
        <v>38</v>
      </c>
      <c r="D1699">
        <v>196.2</v>
      </c>
      <c r="E1699">
        <v>0.71754070082379295</v>
      </c>
      <c r="F1699" s="1" t="s">
        <v>2424</v>
      </c>
      <c r="G1699" s="4"/>
    </row>
    <row r="1700" spans="1:7" x14ac:dyDescent="0.3">
      <c r="A1700" t="s">
        <v>2425</v>
      </c>
      <c r="B1700">
        <v>7</v>
      </c>
      <c r="C1700">
        <v>7</v>
      </c>
      <c r="D1700">
        <v>82.41</v>
      </c>
      <c r="E1700">
        <v>0.71872812108148099</v>
      </c>
      <c r="F1700" s="1" t="s">
        <v>1029</v>
      </c>
      <c r="G1700" s="4"/>
    </row>
    <row r="1701" spans="1:7" x14ac:dyDescent="0.3">
      <c r="A1701" t="s">
        <v>2426</v>
      </c>
      <c r="B1701">
        <v>3</v>
      </c>
      <c r="C1701">
        <v>3</v>
      </c>
      <c r="D1701">
        <v>61.16</v>
      </c>
      <c r="E1701">
        <v>0.71931021886062796</v>
      </c>
      <c r="F1701" s="1" t="s">
        <v>2277</v>
      </c>
      <c r="G1701" s="4"/>
    </row>
    <row r="1702" spans="1:7" x14ac:dyDescent="0.3">
      <c r="A1702" t="s">
        <v>2427</v>
      </c>
      <c r="B1702">
        <v>8</v>
      </c>
      <c r="C1702">
        <v>8</v>
      </c>
      <c r="D1702">
        <v>204.47</v>
      </c>
      <c r="E1702">
        <v>0.72271183173389897</v>
      </c>
      <c r="F1702" s="1" t="s">
        <v>894</v>
      </c>
      <c r="G1702" s="4"/>
    </row>
    <row r="1703" spans="1:7" x14ac:dyDescent="0.3">
      <c r="A1703" t="s">
        <v>2428</v>
      </c>
      <c r="B1703">
        <v>10</v>
      </c>
      <c r="C1703">
        <v>10</v>
      </c>
      <c r="D1703">
        <v>282.37</v>
      </c>
      <c r="E1703">
        <v>0.725553991744878</v>
      </c>
      <c r="F1703" s="1" t="e">
        <v>#N/A</v>
      </c>
      <c r="G1703" s="4"/>
    </row>
    <row r="1704" spans="1:7" x14ac:dyDescent="0.3">
      <c r="A1704" t="s">
        <v>2431</v>
      </c>
      <c r="B1704">
        <v>5</v>
      </c>
      <c r="C1704">
        <v>5</v>
      </c>
      <c r="D1704">
        <v>167.3</v>
      </c>
      <c r="E1704">
        <v>0.72821358174138395</v>
      </c>
      <c r="F1704" s="1" t="s">
        <v>621</v>
      </c>
      <c r="G1704" s="4"/>
    </row>
    <row r="1705" spans="1:7" x14ac:dyDescent="0.3">
      <c r="A1705" t="s">
        <v>2432</v>
      </c>
      <c r="B1705">
        <v>17</v>
      </c>
      <c r="C1705">
        <v>17</v>
      </c>
      <c r="D1705">
        <v>289.25</v>
      </c>
      <c r="E1705">
        <v>0.73061986608170004</v>
      </c>
      <c r="F1705" s="1" t="s">
        <v>2433</v>
      </c>
      <c r="G1705" s="4"/>
    </row>
    <row r="1706" spans="1:7" x14ac:dyDescent="0.3">
      <c r="A1706" t="s">
        <v>2437</v>
      </c>
      <c r="B1706">
        <v>4</v>
      </c>
      <c r="C1706">
        <v>4</v>
      </c>
      <c r="D1706">
        <v>47.76</v>
      </c>
      <c r="E1706">
        <v>0.73356189797392402</v>
      </c>
      <c r="F1706" s="1" t="s">
        <v>2438</v>
      </c>
      <c r="G1706" s="4"/>
    </row>
    <row r="1707" spans="1:7" x14ac:dyDescent="0.3">
      <c r="A1707" t="s">
        <v>2439</v>
      </c>
      <c r="B1707">
        <v>2</v>
      </c>
      <c r="C1707">
        <v>2</v>
      </c>
      <c r="D1707">
        <v>36.869999999999997</v>
      </c>
      <c r="E1707">
        <v>0.73369634864978495</v>
      </c>
      <c r="F1707" s="1" t="s">
        <v>259</v>
      </c>
      <c r="G1707" s="4"/>
    </row>
    <row r="1708" spans="1:7" x14ac:dyDescent="0.3">
      <c r="A1708" t="s">
        <v>2443</v>
      </c>
      <c r="B1708">
        <v>18</v>
      </c>
      <c r="C1708">
        <v>18</v>
      </c>
      <c r="D1708">
        <v>401.81</v>
      </c>
      <c r="E1708">
        <v>0.73561693533686101</v>
      </c>
      <c r="F1708" s="1" t="s">
        <v>438</v>
      </c>
      <c r="G1708" s="4"/>
    </row>
    <row r="1709" spans="1:7" x14ac:dyDescent="0.3">
      <c r="A1709" t="s">
        <v>2448</v>
      </c>
      <c r="B1709">
        <v>4</v>
      </c>
      <c r="C1709">
        <v>4</v>
      </c>
      <c r="D1709">
        <v>85.69</v>
      </c>
      <c r="E1709">
        <v>0.74100993557385098</v>
      </c>
      <c r="F1709" s="1" t="s">
        <v>2449</v>
      </c>
      <c r="G1709" s="4"/>
    </row>
    <row r="1710" spans="1:7" x14ac:dyDescent="0.3">
      <c r="A1710" t="s">
        <v>2457</v>
      </c>
      <c r="B1710">
        <v>3</v>
      </c>
      <c r="C1710">
        <v>3</v>
      </c>
      <c r="D1710">
        <v>38.46</v>
      </c>
      <c r="E1710">
        <v>0.74655030852385196</v>
      </c>
      <c r="F1710" s="1" t="s">
        <v>1319</v>
      </c>
      <c r="G1710" s="4"/>
    </row>
    <row r="1711" spans="1:7" x14ac:dyDescent="0.3">
      <c r="A1711" t="s">
        <v>2458</v>
      </c>
      <c r="B1711">
        <v>4</v>
      </c>
      <c r="C1711">
        <v>4</v>
      </c>
      <c r="D1711">
        <v>49.87</v>
      </c>
      <c r="E1711">
        <v>0.74764220393040803</v>
      </c>
      <c r="F1711" s="1" t="s">
        <v>1032</v>
      </c>
      <c r="G1711" s="4"/>
    </row>
    <row r="1712" spans="1:7" x14ac:dyDescent="0.3">
      <c r="A1712" t="s">
        <v>2463</v>
      </c>
      <c r="B1712">
        <v>5</v>
      </c>
      <c r="C1712">
        <v>5</v>
      </c>
      <c r="D1712">
        <v>61.22</v>
      </c>
      <c r="E1712">
        <v>0.75001629872756603</v>
      </c>
      <c r="F1712" s="1" t="s">
        <v>345</v>
      </c>
      <c r="G1712" s="4"/>
    </row>
    <row r="1713" spans="1:7" x14ac:dyDescent="0.3">
      <c r="A1713" t="s">
        <v>2465</v>
      </c>
      <c r="B1713">
        <v>5</v>
      </c>
      <c r="C1713">
        <v>5</v>
      </c>
      <c r="D1713">
        <v>56.25</v>
      </c>
      <c r="E1713">
        <v>0.75262757680899295</v>
      </c>
      <c r="F1713" s="1" t="s">
        <v>56</v>
      </c>
      <c r="G1713" s="4"/>
    </row>
    <row r="1714" spans="1:7" x14ac:dyDescent="0.3">
      <c r="A1714" t="s">
        <v>2466</v>
      </c>
      <c r="B1714">
        <v>5</v>
      </c>
      <c r="C1714">
        <v>5</v>
      </c>
      <c r="D1714">
        <v>233.36</v>
      </c>
      <c r="E1714">
        <v>0.75342175769309805</v>
      </c>
      <c r="F1714" s="1" t="s">
        <v>215</v>
      </c>
      <c r="G1714" s="4"/>
    </row>
    <row r="1715" spans="1:7" x14ac:dyDescent="0.3">
      <c r="A1715" t="s">
        <v>2472</v>
      </c>
      <c r="B1715">
        <v>12</v>
      </c>
      <c r="C1715">
        <v>12</v>
      </c>
      <c r="D1715">
        <v>84.79</v>
      </c>
      <c r="E1715">
        <v>0.75568059758481398</v>
      </c>
      <c r="F1715" s="1" t="s">
        <v>2473</v>
      </c>
      <c r="G1715" s="4"/>
    </row>
    <row r="1716" spans="1:7" x14ac:dyDescent="0.3">
      <c r="A1716" t="s">
        <v>2475</v>
      </c>
      <c r="B1716">
        <v>7</v>
      </c>
      <c r="C1716">
        <v>7</v>
      </c>
      <c r="D1716">
        <v>184.86</v>
      </c>
      <c r="E1716">
        <v>0.756900227176042</v>
      </c>
      <c r="F1716" s="1" t="s">
        <v>1017</v>
      </c>
      <c r="G1716" s="4"/>
    </row>
    <row r="1717" spans="1:7" x14ac:dyDescent="0.3">
      <c r="A1717" t="s">
        <v>2477</v>
      </c>
      <c r="B1717">
        <v>7</v>
      </c>
      <c r="C1717">
        <v>7</v>
      </c>
      <c r="D1717">
        <v>121.37</v>
      </c>
      <c r="E1717">
        <v>0.758464226650721</v>
      </c>
      <c r="F1717" s="1" t="s">
        <v>1480</v>
      </c>
      <c r="G1717" s="4"/>
    </row>
    <row r="1718" spans="1:7" x14ac:dyDescent="0.3">
      <c r="A1718" t="s">
        <v>2478</v>
      </c>
      <c r="B1718">
        <v>2</v>
      </c>
      <c r="C1718">
        <v>2</v>
      </c>
      <c r="D1718">
        <v>67.42</v>
      </c>
      <c r="E1718">
        <v>0.75864586158742897</v>
      </c>
      <c r="F1718" s="1" t="s">
        <v>1041</v>
      </c>
      <c r="G1718" s="4"/>
    </row>
    <row r="1719" spans="1:7" x14ac:dyDescent="0.3">
      <c r="A1719" t="s">
        <v>2479</v>
      </c>
      <c r="B1719">
        <v>10</v>
      </c>
      <c r="C1719">
        <v>10</v>
      </c>
      <c r="D1719">
        <v>73.11</v>
      </c>
      <c r="E1719">
        <v>0.76057253059819097</v>
      </c>
      <c r="F1719" s="1" t="s">
        <v>2480</v>
      </c>
      <c r="G1719" s="4"/>
    </row>
    <row r="1720" spans="1:7" x14ac:dyDescent="0.3">
      <c r="A1720" t="s">
        <v>2481</v>
      </c>
      <c r="B1720">
        <v>8</v>
      </c>
      <c r="C1720">
        <v>8</v>
      </c>
      <c r="D1720">
        <v>180.52</v>
      </c>
      <c r="E1720">
        <v>0.76186934903188197</v>
      </c>
      <c r="F1720" s="1" t="s">
        <v>2482</v>
      </c>
      <c r="G1720" s="4"/>
    </row>
    <row r="1721" spans="1:7" x14ac:dyDescent="0.3">
      <c r="A1721" t="s">
        <v>2487</v>
      </c>
      <c r="B1721">
        <v>7</v>
      </c>
      <c r="C1721">
        <v>7</v>
      </c>
      <c r="D1721">
        <v>73.87</v>
      </c>
      <c r="E1721">
        <v>0.76462514521214897</v>
      </c>
      <c r="F1721" s="1" t="s">
        <v>281</v>
      </c>
      <c r="G1721" s="4"/>
    </row>
    <row r="1722" spans="1:7" x14ac:dyDescent="0.3">
      <c r="A1722" t="s">
        <v>2492</v>
      </c>
      <c r="B1722">
        <v>7</v>
      </c>
      <c r="C1722">
        <v>7</v>
      </c>
      <c r="D1722">
        <v>95.97</v>
      </c>
      <c r="E1722">
        <v>0.76822080877992405</v>
      </c>
      <c r="F1722" s="1" t="s">
        <v>676</v>
      </c>
      <c r="G1722" s="4"/>
    </row>
    <row r="1723" spans="1:7" x14ac:dyDescent="0.3">
      <c r="A1723" t="s">
        <v>2494</v>
      </c>
      <c r="B1723">
        <v>9</v>
      </c>
      <c r="C1723">
        <v>9</v>
      </c>
      <c r="D1723">
        <v>124.21</v>
      </c>
      <c r="E1723">
        <v>0.76957853624328898</v>
      </c>
      <c r="F1723" s="1" t="s">
        <v>1060</v>
      </c>
      <c r="G1723" s="4"/>
    </row>
    <row r="1724" spans="1:7" x14ac:dyDescent="0.3">
      <c r="A1724" t="s">
        <v>2497</v>
      </c>
      <c r="B1724">
        <v>2</v>
      </c>
      <c r="C1724">
        <v>2</v>
      </c>
      <c r="D1724">
        <v>33.07</v>
      </c>
      <c r="E1724">
        <v>0.77180275831162304</v>
      </c>
      <c r="F1724" s="1" t="s">
        <v>215</v>
      </c>
      <c r="G1724" s="4"/>
    </row>
    <row r="1725" spans="1:7" x14ac:dyDescent="0.3">
      <c r="A1725" t="s">
        <v>2502</v>
      </c>
      <c r="B1725">
        <v>8</v>
      </c>
      <c r="C1725">
        <v>8</v>
      </c>
      <c r="D1725">
        <v>65.760000000000005</v>
      </c>
      <c r="E1725">
        <v>0.77410927807521801</v>
      </c>
      <c r="F1725" s="1" t="s">
        <v>1653</v>
      </c>
      <c r="G1725" s="4"/>
    </row>
    <row r="1726" spans="1:7" x14ac:dyDescent="0.3">
      <c r="A1726" t="s">
        <v>2503</v>
      </c>
      <c r="B1726">
        <v>10</v>
      </c>
      <c r="C1726">
        <v>10</v>
      </c>
      <c r="D1726">
        <v>93.68</v>
      </c>
      <c r="E1726">
        <v>0.77514720150074301</v>
      </c>
      <c r="F1726" s="1" t="s">
        <v>2504</v>
      </c>
      <c r="G1726" s="4"/>
    </row>
    <row r="1727" spans="1:7" x14ac:dyDescent="0.3">
      <c r="A1727" t="s">
        <v>2507</v>
      </c>
      <c r="B1727">
        <v>6</v>
      </c>
      <c r="C1727">
        <v>6</v>
      </c>
      <c r="D1727">
        <v>41.43</v>
      </c>
      <c r="E1727">
        <v>0.77780500651781104</v>
      </c>
      <c r="F1727" s="1" t="s">
        <v>2508</v>
      </c>
      <c r="G1727" s="4"/>
    </row>
    <row r="1728" spans="1:7" x14ac:dyDescent="0.3">
      <c r="A1728" t="s">
        <v>2510</v>
      </c>
      <c r="B1728">
        <v>8</v>
      </c>
      <c r="C1728">
        <v>8</v>
      </c>
      <c r="D1728">
        <v>75.94</v>
      </c>
      <c r="E1728">
        <v>0.77802766499515497</v>
      </c>
      <c r="F1728" s="1" t="s">
        <v>2511</v>
      </c>
      <c r="G1728" s="4"/>
    </row>
    <row r="1729" spans="1:7" x14ac:dyDescent="0.3">
      <c r="A1729" t="s">
        <v>2514</v>
      </c>
      <c r="B1729">
        <v>6</v>
      </c>
      <c r="C1729">
        <v>6</v>
      </c>
      <c r="D1729">
        <v>86.64</v>
      </c>
      <c r="E1729">
        <v>0.78173820773495195</v>
      </c>
      <c r="F1729" s="1" t="s">
        <v>1692</v>
      </c>
      <c r="G1729" s="4"/>
    </row>
    <row r="1730" spans="1:7" x14ac:dyDescent="0.3">
      <c r="A1730" t="s">
        <v>2515</v>
      </c>
      <c r="B1730">
        <v>7</v>
      </c>
      <c r="C1730">
        <v>7</v>
      </c>
      <c r="D1730">
        <v>165.83</v>
      </c>
      <c r="E1730">
        <v>0.78271627351960504</v>
      </c>
      <c r="F1730" s="1" t="s">
        <v>2516</v>
      </c>
      <c r="G1730" s="4"/>
    </row>
    <row r="1731" spans="1:7" x14ac:dyDescent="0.3">
      <c r="A1731" t="s">
        <v>2519</v>
      </c>
      <c r="B1731">
        <v>14</v>
      </c>
      <c r="C1731">
        <v>14</v>
      </c>
      <c r="D1731">
        <v>94.3</v>
      </c>
      <c r="E1731">
        <v>0.78392650547125797</v>
      </c>
      <c r="F1731" s="1" t="s">
        <v>639</v>
      </c>
      <c r="G1731" s="4"/>
    </row>
    <row r="1732" spans="1:7" x14ac:dyDescent="0.3">
      <c r="A1732" t="s">
        <v>2520</v>
      </c>
      <c r="B1732">
        <v>8</v>
      </c>
      <c r="C1732">
        <v>8</v>
      </c>
      <c r="D1732">
        <v>146.6</v>
      </c>
      <c r="E1732">
        <v>0.78430389892808905</v>
      </c>
      <c r="F1732" s="1" t="s">
        <v>2110</v>
      </c>
      <c r="G1732" s="4"/>
    </row>
    <row r="1733" spans="1:7" x14ac:dyDescent="0.3">
      <c r="A1733" t="s">
        <v>2524</v>
      </c>
      <c r="B1733">
        <v>17</v>
      </c>
      <c r="C1733">
        <v>17</v>
      </c>
      <c r="D1733">
        <v>143.1</v>
      </c>
      <c r="E1733">
        <v>0.78673896900472795</v>
      </c>
      <c r="F1733" s="1" t="s">
        <v>2525</v>
      </c>
      <c r="G1733" s="4"/>
    </row>
    <row r="1734" spans="1:7" x14ac:dyDescent="0.3">
      <c r="A1734" t="s">
        <v>2526</v>
      </c>
      <c r="B1734">
        <v>3</v>
      </c>
      <c r="C1734">
        <v>3</v>
      </c>
      <c r="D1734">
        <v>89.9</v>
      </c>
      <c r="E1734">
        <v>0.78741909838291102</v>
      </c>
      <c r="F1734" s="1" t="s">
        <v>1907</v>
      </c>
      <c r="G1734" s="4"/>
    </row>
    <row r="1735" spans="1:7" x14ac:dyDescent="0.3">
      <c r="A1735" t="s">
        <v>2530</v>
      </c>
      <c r="B1735">
        <v>5</v>
      </c>
      <c r="C1735">
        <v>5</v>
      </c>
      <c r="D1735">
        <v>49.15</v>
      </c>
      <c r="E1735">
        <v>0.78934764126262802</v>
      </c>
      <c r="F1735" s="1" t="s">
        <v>710</v>
      </c>
      <c r="G1735" s="4"/>
    </row>
    <row r="1736" spans="1:7" x14ac:dyDescent="0.3">
      <c r="A1736" t="s">
        <v>2532</v>
      </c>
      <c r="B1736">
        <v>3</v>
      </c>
      <c r="C1736">
        <v>3</v>
      </c>
      <c r="D1736">
        <v>52.08</v>
      </c>
      <c r="E1736">
        <v>0.78976886690672798</v>
      </c>
      <c r="F1736" s="1" t="s">
        <v>2533</v>
      </c>
      <c r="G1736" s="4"/>
    </row>
    <row r="1737" spans="1:7" x14ac:dyDescent="0.3">
      <c r="A1737" t="s">
        <v>2534</v>
      </c>
      <c r="B1737">
        <v>9</v>
      </c>
      <c r="C1737">
        <v>9</v>
      </c>
      <c r="D1737">
        <v>166.77</v>
      </c>
      <c r="E1737">
        <v>0.78982419485361499</v>
      </c>
      <c r="F1737" s="1" t="s">
        <v>2285</v>
      </c>
      <c r="G1737" s="4"/>
    </row>
    <row r="1738" spans="1:7" x14ac:dyDescent="0.3">
      <c r="A1738" t="s">
        <v>2537</v>
      </c>
      <c r="B1738">
        <v>8</v>
      </c>
      <c r="C1738">
        <v>8</v>
      </c>
      <c r="D1738">
        <v>56.62</v>
      </c>
      <c r="E1738">
        <v>0.79073296920402103</v>
      </c>
      <c r="F1738" s="1" t="s">
        <v>608</v>
      </c>
      <c r="G1738" s="4"/>
    </row>
    <row r="1739" spans="1:7" x14ac:dyDescent="0.3">
      <c r="A1739" t="s">
        <v>2543</v>
      </c>
      <c r="B1739">
        <v>5</v>
      </c>
      <c r="C1739">
        <v>5</v>
      </c>
      <c r="D1739">
        <v>88.94</v>
      </c>
      <c r="E1739">
        <v>0.794726851752665</v>
      </c>
      <c r="F1739" s="1" t="s">
        <v>1417</v>
      </c>
      <c r="G1739" s="4"/>
    </row>
    <row r="1740" spans="1:7" x14ac:dyDescent="0.3">
      <c r="A1740" t="s">
        <v>2544</v>
      </c>
      <c r="B1740">
        <v>10</v>
      </c>
      <c r="C1740">
        <v>10</v>
      </c>
      <c r="D1740">
        <v>93.27</v>
      </c>
      <c r="E1740">
        <v>0.79635316792177901</v>
      </c>
      <c r="F1740" s="1" t="s">
        <v>2504</v>
      </c>
      <c r="G1740" s="4"/>
    </row>
    <row r="1741" spans="1:7" x14ac:dyDescent="0.3">
      <c r="A1741" t="s">
        <v>2546</v>
      </c>
      <c r="B1741">
        <v>6</v>
      </c>
      <c r="C1741">
        <v>6</v>
      </c>
      <c r="D1741">
        <v>77.760000000000005</v>
      </c>
      <c r="E1741">
        <v>0.79847769405471103</v>
      </c>
      <c r="F1741" s="1" t="s">
        <v>2547</v>
      </c>
      <c r="G1741" s="4"/>
    </row>
    <row r="1742" spans="1:7" x14ac:dyDescent="0.3">
      <c r="A1742" t="s">
        <v>2550</v>
      </c>
      <c r="B1742">
        <v>4</v>
      </c>
      <c r="C1742">
        <v>4</v>
      </c>
      <c r="D1742">
        <v>69</v>
      </c>
      <c r="E1742">
        <v>0.79957563606268001</v>
      </c>
      <c r="F1742" s="1" t="s">
        <v>2551</v>
      </c>
      <c r="G1742" s="4"/>
    </row>
    <row r="1743" spans="1:7" x14ac:dyDescent="0.3">
      <c r="A1743" t="s">
        <v>2558</v>
      </c>
      <c r="B1743">
        <v>3</v>
      </c>
      <c r="C1743">
        <v>3</v>
      </c>
      <c r="D1743">
        <v>81.94</v>
      </c>
      <c r="E1743">
        <v>0.80674873568278604</v>
      </c>
      <c r="F1743" s="1" t="s">
        <v>2288</v>
      </c>
      <c r="G1743" s="4"/>
    </row>
    <row r="1744" spans="1:7" x14ac:dyDescent="0.3">
      <c r="A1744" t="s">
        <v>2561</v>
      </c>
      <c r="B1744">
        <v>8</v>
      </c>
      <c r="C1744">
        <v>8</v>
      </c>
      <c r="D1744">
        <v>94.18</v>
      </c>
      <c r="E1744">
        <v>0.80756340437775398</v>
      </c>
      <c r="F1744" s="1" t="s">
        <v>2562</v>
      </c>
      <c r="G1744" s="4"/>
    </row>
    <row r="1745" spans="1:7" x14ac:dyDescent="0.3">
      <c r="A1745" t="s">
        <v>2563</v>
      </c>
      <c r="B1745">
        <v>7</v>
      </c>
      <c r="C1745">
        <v>7</v>
      </c>
      <c r="D1745">
        <v>84.4</v>
      </c>
      <c r="E1745">
        <v>0.807717341163388</v>
      </c>
      <c r="F1745" s="1" t="s">
        <v>1023</v>
      </c>
      <c r="G1745" s="4"/>
    </row>
    <row r="1746" spans="1:7" x14ac:dyDescent="0.3">
      <c r="A1746" t="s">
        <v>2564</v>
      </c>
      <c r="B1746">
        <v>9</v>
      </c>
      <c r="C1746">
        <v>9</v>
      </c>
      <c r="D1746">
        <v>101.3</v>
      </c>
      <c r="E1746">
        <v>0.80800280714719697</v>
      </c>
      <c r="F1746" s="1" t="s">
        <v>1182</v>
      </c>
      <c r="G1746" s="4"/>
    </row>
    <row r="1747" spans="1:7" x14ac:dyDescent="0.3">
      <c r="A1747" t="s">
        <v>2566</v>
      </c>
      <c r="B1747">
        <v>9</v>
      </c>
      <c r="C1747">
        <v>9</v>
      </c>
      <c r="D1747">
        <v>167.95</v>
      </c>
      <c r="E1747">
        <v>0.80864721608558299</v>
      </c>
      <c r="F1747" s="1" t="s">
        <v>1103</v>
      </c>
      <c r="G1747" s="4"/>
    </row>
    <row r="1748" spans="1:7" x14ac:dyDescent="0.3">
      <c r="A1748" t="s">
        <v>2569</v>
      </c>
      <c r="B1748">
        <v>5</v>
      </c>
      <c r="C1748">
        <v>5</v>
      </c>
      <c r="D1748">
        <v>96.96</v>
      </c>
      <c r="E1748">
        <v>0.81342383785149597</v>
      </c>
      <c r="F1748" s="1" t="s">
        <v>300</v>
      </c>
      <c r="G1748" s="4"/>
    </row>
    <row r="1749" spans="1:7" x14ac:dyDescent="0.3">
      <c r="A1749" t="s">
        <v>2572</v>
      </c>
      <c r="B1749">
        <v>4</v>
      </c>
      <c r="C1749">
        <v>4</v>
      </c>
      <c r="D1749">
        <v>53.26</v>
      </c>
      <c r="E1749">
        <v>0.81672564426162397</v>
      </c>
      <c r="F1749" s="1" t="s">
        <v>1388</v>
      </c>
      <c r="G1749" s="4"/>
    </row>
    <row r="1750" spans="1:7" x14ac:dyDescent="0.3">
      <c r="A1750" t="s">
        <v>2575</v>
      </c>
      <c r="B1750">
        <v>6</v>
      </c>
      <c r="C1750">
        <v>6</v>
      </c>
      <c r="D1750">
        <v>185.81</v>
      </c>
      <c r="E1750">
        <v>0.82158497159865596</v>
      </c>
      <c r="F1750" s="1" t="s">
        <v>2576</v>
      </c>
      <c r="G1750" s="4"/>
    </row>
    <row r="1751" spans="1:7" x14ac:dyDescent="0.3">
      <c r="A1751" t="s">
        <v>2577</v>
      </c>
      <c r="B1751">
        <v>9</v>
      </c>
      <c r="C1751">
        <v>9</v>
      </c>
      <c r="D1751">
        <v>110.68</v>
      </c>
      <c r="E1751">
        <v>0.82195552633432201</v>
      </c>
      <c r="F1751" s="1" t="s">
        <v>2303</v>
      </c>
      <c r="G1751" s="4"/>
    </row>
    <row r="1752" spans="1:7" x14ac:dyDescent="0.3">
      <c r="A1752" t="s">
        <v>2578</v>
      </c>
      <c r="B1752">
        <v>2</v>
      </c>
      <c r="C1752">
        <v>2</v>
      </c>
      <c r="D1752">
        <v>53.49</v>
      </c>
      <c r="E1752">
        <v>0.823307411732771</v>
      </c>
      <c r="F1752" s="1" t="s">
        <v>2579</v>
      </c>
      <c r="G1752" s="4"/>
    </row>
    <row r="1753" spans="1:7" x14ac:dyDescent="0.3">
      <c r="A1753" t="s">
        <v>2580</v>
      </c>
      <c r="B1753">
        <v>15</v>
      </c>
      <c r="C1753">
        <v>15</v>
      </c>
      <c r="D1753">
        <v>176.71</v>
      </c>
      <c r="E1753">
        <v>0.82344269574208195</v>
      </c>
      <c r="F1753" s="1" t="s">
        <v>1586</v>
      </c>
      <c r="G1753" s="4"/>
    </row>
    <row r="1754" spans="1:7" x14ac:dyDescent="0.3">
      <c r="A1754" t="s">
        <v>2584</v>
      </c>
      <c r="B1754">
        <v>15</v>
      </c>
      <c r="C1754">
        <v>15</v>
      </c>
      <c r="D1754">
        <v>222.39</v>
      </c>
      <c r="E1754">
        <v>0.82427801129808098</v>
      </c>
      <c r="F1754" s="1" t="s">
        <v>2072</v>
      </c>
      <c r="G1754" s="4"/>
    </row>
    <row r="1755" spans="1:7" x14ac:dyDescent="0.3">
      <c r="A1755" t="s">
        <v>2585</v>
      </c>
      <c r="B1755">
        <v>9</v>
      </c>
      <c r="C1755">
        <v>9</v>
      </c>
      <c r="D1755">
        <v>201.48</v>
      </c>
      <c r="E1755">
        <v>0.82455340073100303</v>
      </c>
      <c r="F1755" s="1" t="s">
        <v>1170</v>
      </c>
      <c r="G1755" s="4"/>
    </row>
    <row r="1756" spans="1:7" x14ac:dyDescent="0.3">
      <c r="A1756" t="s">
        <v>2589</v>
      </c>
      <c r="B1756">
        <v>11</v>
      </c>
      <c r="C1756">
        <v>11</v>
      </c>
      <c r="D1756">
        <v>145.97</v>
      </c>
      <c r="E1756">
        <v>0.82764242266057697</v>
      </c>
      <c r="F1756" s="1" t="s">
        <v>2079</v>
      </c>
      <c r="G1756" s="4"/>
    </row>
    <row r="1757" spans="1:7" x14ac:dyDescent="0.3">
      <c r="A1757" t="s">
        <v>2592</v>
      </c>
      <c r="B1757">
        <v>5</v>
      </c>
      <c r="C1757">
        <v>5</v>
      </c>
      <c r="D1757">
        <v>41.94</v>
      </c>
      <c r="E1757">
        <v>0.83227460610008297</v>
      </c>
      <c r="F1757" s="1" t="s">
        <v>724</v>
      </c>
      <c r="G1757" s="4"/>
    </row>
    <row r="1758" spans="1:7" x14ac:dyDescent="0.3">
      <c r="A1758" t="s">
        <v>2598</v>
      </c>
      <c r="B1758">
        <v>5</v>
      </c>
      <c r="C1758">
        <v>5</v>
      </c>
      <c r="D1758">
        <v>54.57</v>
      </c>
      <c r="E1758">
        <v>0.84018840577495602</v>
      </c>
      <c r="F1758" s="1" t="s">
        <v>208</v>
      </c>
      <c r="G1758" s="4"/>
    </row>
    <row r="1759" spans="1:7" x14ac:dyDescent="0.3">
      <c r="A1759" t="s">
        <v>2599</v>
      </c>
      <c r="B1759">
        <v>5</v>
      </c>
      <c r="C1759">
        <v>5</v>
      </c>
      <c r="D1759">
        <v>83.5</v>
      </c>
      <c r="E1759">
        <v>0.84109181393404997</v>
      </c>
      <c r="F1759" s="1" t="s">
        <v>1708</v>
      </c>
      <c r="G1759" s="4"/>
    </row>
    <row r="1760" spans="1:7" x14ac:dyDescent="0.3">
      <c r="A1760" t="s">
        <v>2600</v>
      </c>
      <c r="B1760">
        <v>1</v>
      </c>
      <c r="C1760">
        <v>1</v>
      </c>
      <c r="D1760">
        <v>41.07</v>
      </c>
      <c r="E1760">
        <v>0.84193912229623902</v>
      </c>
      <c r="F1760" s="1" t="s">
        <v>2601</v>
      </c>
      <c r="G1760" s="4"/>
    </row>
    <row r="1761" spans="1:7" x14ac:dyDescent="0.3">
      <c r="A1761" t="s">
        <v>2608</v>
      </c>
      <c r="B1761">
        <v>17</v>
      </c>
      <c r="C1761">
        <v>17</v>
      </c>
      <c r="D1761">
        <v>257.19</v>
      </c>
      <c r="E1761">
        <v>0.84543622003354901</v>
      </c>
      <c r="F1761" s="1" t="s">
        <v>2609</v>
      </c>
      <c r="G1761" s="4"/>
    </row>
    <row r="1762" spans="1:7" x14ac:dyDescent="0.3">
      <c r="A1762" t="s">
        <v>2612</v>
      </c>
      <c r="B1762">
        <v>9</v>
      </c>
      <c r="C1762">
        <v>9</v>
      </c>
      <c r="D1762">
        <v>175.76</v>
      </c>
      <c r="E1762">
        <v>0.85016083470617598</v>
      </c>
      <c r="F1762" s="1" t="s">
        <v>1220</v>
      </c>
      <c r="G1762" s="4"/>
    </row>
    <row r="1763" spans="1:7" x14ac:dyDescent="0.3">
      <c r="A1763" t="s">
        <v>2613</v>
      </c>
      <c r="B1763">
        <v>10</v>
      </c>
      <c r="C1763">
        <v>10</v>
      </c>
      <c r="D1763">
        <v>100.97</v>
      </c>
      <c r="E1763">
        <v>0.85071886931541196</v>
      </c>
      <c r="F1763" s="1" t="s">
        <v>2614</v>
      </c>
      <c r="G1763" s="4"/>
    </row>
    <row r="1764" spans="1:7" x14ac:dyDescent="0.3">
      <c r="A1764" t="s">
        <v>2615</v>
      </c>
      <c r="B1764">
        <v>15</v>
      </c>
      <c r="C1764">
        <v>15</v>
      </c>
      <c r="D1764">
        <v>185.7</v>
      </c>
      <c r="E1764">
        <v>0.85197854487417501</v>
      </c>
      <c r="F1764" s="1" t="s">
        <v>279</v>
      </c>
      <c r="G1764" s="4"/>
    </row>
    <row r="1765" spans="1:7" x14ac:dyDescent="0.3">
      <c r="A1765" t="s">
        <v>2622</v>
      </c>
      <c r="B1765">
        <v>7</v>
      </c>
      <c r="C1765">
        <v>7</v>
      </c>
      <c r="D1765">
        <v>51.58</v>
      </c>
      <c r="E1765">
        <v>0.85985095993819305</v>
      </c>
      <c r="F1765" s="1" t="s">
        <v>2623</v>
      </c>
      <c r="G1765" s="4"/>
    </row>
    <row r="1766" spans="1:7" x14ac:dyDescent="0.3">
      <c r="A1766" t="s">
        <v>2624</v>
      </c>
      <c r="B1766">
        <v>8</v>
      </c>
      <c r="C1766">
        <v>8</v>
      </c>
      <c r="D1766">
        <v>167.89</v>
      </c>
      <c r="E1766">
        <v>0.86118906961170205</v>
      </c>
      <c r="F1766" s="1" t="s">
        <v>221</v>
      </c>
      <c r="G1766" s="4"/>
    </row>
    <row r="1767" spans="1:7" x14ac:dyDescent="0.3">
      <c r="A1767" t="s">
        <v>2625</v>
      </c>
      <c r="B1767">
        <v>8</v>
      </c>
      <c r="C1767">
        <v>8</v>
      </c>
      <c r="D1767">
        <v>94.52</v>
      </c>
      <c r="E1767">
        <v>0.86132309118384998</v>
      </c>
      <c r="F1767" s="1" t="s">
        <v>2626</v>
      </c>
      <c r="G1767" s="4"/>
    </row>
    <row r="1768" spans="1:7" x14ac:dyDescent="0.3">
      <c r="A1768" t="s">
        <v>2634</v>
      </c>
      <c r="B1768">
        <v>14</v>
      </c>
      <c r="C1768">
        <v>14</v>
      </c>
      <c r="D1768">
        <v>128</v>
      </c>
      <c r="E1768">
        <v>0.86464733027128504</v>
      </c>
      <c r="F1768" s="1" t="s">
        <v>2605</v>
      </c>
      <c r="G1768" s="4"/>
    </row>
    <row r="1769" spans="1:7" x14ac:dyDescent="0.3">
      <c r="A1769" t="s">
        <v>2637</v>
      </c>
      <c r="B1769">
        <v>4</v>
      </c>
      <c r="C1769">
        <v>4</v>
      </c>
      <c r="D1769">
        <v>35.06</v>
      </c>
      <c r="E1769">
        <v>0.86590738635296405</v>
      </c>
      <c r="F1769" s="1" t="s">
        <v>2638</v>
      </c>
      <c r="G1769" s="4"/>
    </row>
    <row r="1770" spans="1:7" x14ac:dyDescent="0.3">
      <c r="A1770" t="s">
        <v>2640</v>
      </c>
      <c r="B1770">
        <v>12</v>
      </c>
      <c r="C1770">
        <v>12</v>
      </c>
      <c r="D1770">
        <v>149.76</v>
      </c>
      <c r="E1770">
        <v>0.86870076279847197</v>
      </c>
      <c r="F1770" s="1" t="s">
        <v>2641</v>
      </c>
      <c r="G1770" s="4"/>
    </row>
    <row r="1771" spans="1:7" x14ac:dyDescent="0.3">
      <c r="A1771" t="s">
        <v>2644</v>
      </c>
      <c r="B1771">
        <v>14</v>
      </c>
      <c r="C1771">
        <v>14</v>
      </c>
      <c r="D1771">
        <v>302.31</v>
      </c>
      <c r="E1771">
        <v>0.87162526811534302</v>
      </c>
      <c r="F1771" s="1" t="s">
        <v>68</v>
      </c>
      <c r="G1771" s="4"/>
    </row>
    <row r="1772" spans="1:7" x14ac:dyDescent="0.3">
      <c r="A1772" t="s">
        <v>2652</v>
      </c>
      <c r="B1772">
        <v>10</v>
      </c>
      <c r="C1772">
        <v>10</v>
      </c>
      <c r="D1772">
        <v>96.67</v>
      </c>
      <c r="E1772">
        <v>0.88033734591634905</v>
      </c>
      <c r="F1772" s="1" t="s">
        <v>1793</v>
      </c>
      <c r="G1772" s="4"/>
    </row>
    <row r="1773" spans="1:7" x14ac:dyDescent="0.3">
      <c r="A1773" t="s">
        <v>2656</v>
      </c>
      <c r="B1773">
        <v>10</v>
      </c>
      <c r="C1773">
        <v>10</v>
      </c>
      <c r="D1773">
        <v>105.57</v>
      </c>
      <c r="E1773">
        <v>0.88523203559569896</v>
      </c>
      <c r="F1773" s="1" t="s">
        <v>2657</v>
      </c>
      <c r="G1773" s="4"/>
    </row>
    <row r="1774" spans="1:7" x14ac:dyDescent="0.3">
      <c r="A1774" t="s">
        <v>2664</v>
      </c>
      <c r="B1774">
        <v>9</v>
      </c>
      <c r="C1774">
        <v>9</v>
      </c>
      <c r="D1774">
        <v>99.24</v>
      </c>
      <c r="E1774">
        <v>0.89094742454731302</v>
      </c>
      <c r="F1774" s="1" t="s">
        <v>1505</v>
      </c>
      <c r="G1774" s="4"/>
    </row>
    <row r="1775" spans="1:7" x14ac:dyDescent="0.3">
      <c r="A1775" t="s">
        <v>2673</v>
      </c>
      <c r="B1775">
        <v>4</v>
      </c>
      <c r="C1775">
        <v>4</v>
      </c>
      <c r="D1775">
        <v>43.38</v>
      </c>
      <c r="E1775">
        <v>0.899972617023576</v>
      </c>
      <c r="F1775" s="1" t="s">
        <v>2674</v>
      </c>
      <c r="G1775" s="4"/>
    </row>
    <row r="1776" spans="1:7" x14ac:dyDescent="0.3">
      <c r="A1776" t="s">
        <v>2680</v>
      </c>
      <c r="B1776">
        <v>10</v>
      </c>
      <c r="C1776">
        <v>10</v>
      </c>
      <c r="D1776">
        <v>101.01</v>
      </c>
      <c r="E1776">
        <v>0.90513027212419095</v>
      </c>
      <c r="F1776" s="1" t="s">
        <v>1505</v>
      </c>
      <c r="G1776" s="4"/>
    </row>
    <row r="1777" spans="1:7" x14ac:dyDescent="0.3">
      <c r="A1777" t="s">
        <v>2683</v>
      </c>
      <c r="B1777">
        <v>7</v>
      </c>
      <c r="C1777">
        <v>7</v>
      </c>
      <c r="D1777">
        <v>77.819999999999993</v>
      </c>
      <c r="E1777">
        <v>0.90724235331134795</v>
      </c>
      <c r="F1777" s="1" t="s">
        <v>2684</v>
      </c>
      <c r="G1777" s="4"/>
    </row>
    <row r="1778" spans="1:7" x14ac:dyDescent="0.3">
      <c r="A1778" t="s">
        <v>2686</v>
      </c>
      <c r="B1778">
        <v>10</v>
      </c>
      <c r="C1778">
        <v>10</v>
      </c>
      <c r="D1778">
        <v>201.25</v>
      </c>
      <c r="E1778">
        <v>0.91053562579208303</v>
      </c>
      <c r="F1778" s="1" t="s">
        <v>2687</v>
      </c>
      <c r="G1778" s="4"/>
    </row>
    <row r="1779" spans="1:7" x14ac:dyDescent="0.3">
      <c r="A1779" t="s">
        <v>2688</v>
      </c>
      <c r="B1779">
        <v>18</v>
      </c>
      <c r="C1779">
        <v>18</v>
      </c>
      <c r="D1779">
        <v>317.05</v>
      </c>
      <c r="E1779">
        <v>0.91180488245971003</v>
      </c>
      <c r="F1779" s="1" t="s">
        <v>467</v>
      </c>
      <c r="G1779" s="4"/>
    </row>
    <row r="1780" spans="1:7" x14ac:dyDescent="0.3">
      <c r="A1780" t="s">
        <v>2691</v>
      </c>
      <c r="B1780">
        <v>3</v>
      </c>
      <c r="C1780">
        <v>3</v>
      </c>
      <c r="D1780">
        <v>81.83</v>
      </c>
      <c r="E1780">
        <v>0.91621185914967596</v>
      </c>
      <c r="F1780" s="1" t="s">
        <v>275</v>
      </c>
      <c r="G1780" s="4"/>
    </row>
    <row r="1781" spans="1:7" x14ac:dyDescent="0.3">
      <c r="A1781" t="s">
        <v>2694</v>
      </c>
      <c r="B1781">
        <v>7</v>
      </c>
      <c r="C1781">
        <v>7</v>
      </c>
      <c r="D1781">
        <v>145.91999999999999</v>
      </c>
      <c r="E1781">
        <v>0.91858230529641505</v>
      </c>
      <c r="F1781" s="1" t="s">
        <v>1132</v>
      </c>
      <c r="G1781" s="4"/>
    </row>
    <row r="1782" spans="1:7" x14ac:dyDescent="0.3">
      <c r="A1782" t="s">
        <v>2695</v>
      </c>
      <c r="B1782">
        <v>16</v>
      </c>
      <c r="C1782">
        <v>16</v>
      </c>
      <c r="D1782">
        <v>247.31</v>
      </c>
      <c r="E1782">
        <v>0.91924803597208804</v>
      </c>
      <c r="F1782" s="1" t="s">
        <v>1025</v>
      </c>
      <c r="G1782" s="4"/>
    </row>
    <row r="1783" spans="1:7" x14ac:dyDescent="0.3">
      <c r="A1783" t="s">
        <v>2696</v>
      </c>
      <c r="B1783">
        <v>9</v>
      </c>
      <c r="C1783">
        <v>9</v>
      </c>
      <c r="D1783">
        <v>78.930000000000007</v>
      </c>
      <c r="E1783">
        <v>0.92087272877755</v>
      </c>
      <c r="F1783" s="1" t="s">
        <v>173</v>
      </c>
      <c r="G1783" s="4"/>
    </row>
    <row r="1784" spans="1:7" x14ac:dyDescent="0.3">
      <c r="A1784" t="s">
        <v>2698</v>
      </c>
      <c r="B1784">
        <v>14</v>
      </c>
      <c r="C1784">
        <v>14</v>
      </c>
      <c r="D1784">
        <v>151.46</v>
      </c>
      <c r="E1784">
        <v>0.925094925694388</v>
      </c>
      <c r="F1784" s="1" t="s">
        <v>541</v>
      </c>
      <c r="G1784" s="4"/>
    </row>
    <row r="1785" spans="1:7" x14ac:dyDescent="0.3">
      <c r="A1785" t="s">
        <v>2700</v>
      </c>
      <c r="B1785">
        <v>14</v>
      </c>
      <c r="C1785">
        <v>14</v>
      </c>
      <c r="D1785">
        <v>76.78</v>
      </c>
      <c r="E1785">
        <v>0.92699142724618999</v>
      </c>
      <c r="F1785" s="1" t="s">
        <v>2701</v>
      </c>
      <c r="G1785" s="4"/>
    </row>
    <row r="1786" spans="1:7" x14ac:dyDescent="0.3">
      <c r="A1786" t="s">
        <v>2703</v>
      </c>
      <c r="B1786">
        <v>11</v>
      </c>
      <c r="C1786">
        <v>11</v>
      </c>
      <c r="D1786">
        <v>129.47999999999999</v>
      </c>
      <c r="E1786">
        <v>0.92843956609765799</v>
      </c>
      <c r="F1786" s="1" t="s">
        <v>2704</v>
      </c>
      <c r="G1786" s="4"/>
    </row>
    <row r="1787" spans="1:7" x14ac:dyDescent="0.3">
      <c r="A1787" t="s">
        <v>2710</v>
      </c>
      <c r="B1787">
        <v>8</v>
      </c>
      <c r="C1787">
        <v>8</v>
      </c>
      <c r="D1787">
        <v>59.7</v>
      </c>
      <c r="E1787">
        <v>0.93932889803785502</v>
      </c>
      <c r="F1787" s="1" t="s">
        <v>2711</v>
      </c>
      <c r="G1787" s="4"/>
    </row>
    <row r="1788" spans="1:7" x14ac:dyDescent="0.3">
      <c r="A1788" t="s">
        <v>2712</v>
      </c>
      <c r="B1788">
        <v>5</v>
      </c>
      <c r="C1788">
        <v>5</v>
      </c>
      <c r="D1788">
        <v>49.76</v>
      </c>
      <c r="E1788">
        <v>0.939719874314346</v>
      </c>
      <c r="F1788" s="1" t="s">
        <v>2713</v>
      </c>
      <c r="G1788" s="4"/>
    </row>
    <row r="1789" spans="1:7" x14ac:dyDescent="0.3">
      <c r="A1789" t="s">
        <v>2721</v>
      </c>
      <c r="B1789">
        <v>10</v>
      </c>
      <c r="C1789">
        <v>10</v>
      </c>
      <c r="D1789">
        <v>112.9</v>
      </c>
      <c r="E1789">
        <v>0.95093347583138099</v>
      </c>
      <c r="F1789" s="1" t="s">
        <v>2704</v>
      </c>
      <c r="G1789" s="4"/>
    </row>
    <row r="1790" spans="1:7" x14ac:dyDescent="0.3">
      <c r="A1790" t="s">
        <v>2723</v>
      </c>
      <c r="B1790">
        <v>3</v>
      </c>
      <c r="C1790">
        <v>3</v>
      </c>
      <c r="D1790">
        <v>32.9</v>
      </c>
      <c r="E1790">
        <v>0.95243863635929205</v>
      </c>
      <c r="F1790" s="1" t="s">
        <v>215</v>
      </c>
      <c r="G1790" s="4"/>
    </row>
    <row r="1791" spans="1:7" x14ac:dyDescent="0.3">
      <c r="A1791" t="s">
        <v>2729</v>
      </c>
      <c r="B1791">
        <v>11</v>
      </c>
      <c r="C1791">
        <v>11</v>
      </c>
      <c r="D1791">
        <v>199.64</v>
      </c>
      <c r="E1791">
        <v>0.96491341693453503</v>
      </c>
      <c r="F1791" s="1" t="s">
        <v>2730</v>
      </c>
      <c r="G1791" s="4"/>
    </row>
    <row r="1792" spans="1:7" x14ac:dyDescent="0.3">
      <c r="A1792" t="s">
        <v>2734</v>
      </c>
      <c r="B1792">
        <v>43</v>
      </c>
      <c r="C1792">
        <v>43</v>
      </c>
      <c r="D1792">
        <v>1647.45</v>
      </c>
      <c r="E1792">
        <v>0.96714749667044198</v>
      </c>
      <c r="F1792" s="1" t="s">
        <v>911</v>
      </c>
      <c r="G1792" s="4"/>
    </row>
    <row r="1793" spans="1:7" x14ac:dyDescent="0.3">
      <c r="A1793" t="s">
        <v>2738</v>
      </c>
      <c r="B1793">
        <v>7</v>
      </c>
      <c r="C1793">
        <v>7</v>
      </c>
      <c r="D1793">
        <v>149.38999999999999</v>
      </c>
      <c r="E1793">
        <v>0.96797070079215597</v>
      </c>
      <c r="F1793" s="1" t="s">
        <v>1582</v>
      </c>
      <c r="G1793" s="4"/>
    </row>
    <row r="1794" spans="1:7" x14ac:dyDescent="0.3">
      <c r="A1794" t="s">
        <v>2741</v>
      </c>
      <c r="B1794">
        <v>3</v>
      </c>
      <c r="C1794">
        <v>3</v>
      </c>
      <c r="D1794">
        <v>31.2</v>
      </c>
      <c r="E1794">
        <v>0.969393866508375</v>
      </c>
      <c r="F1794" s="1" t="s">
        <v>992</v>
      </c>
      <c r="G1794" s="4"/>
    </row>
    <row r="1795" spans="1:7" x14ac:dyDescent="0.3">
      <c r="A1795" t="s">
        <v>2744</v>
      </c>
      <c r="B1795">
        <v>3</v>
      </c>
      <c r="C1795">
        <v>3</v>
      </c>
      <c r="D1795">
        <v>38.18</v>
      </c>
      <c r="E1795">
        <v>0.97441352532188896</v>
      </c>
      <c r="F1795" s="1" t="s">
        <v>2412</v>
      </c>
      <c r="G1795" s="4"/>
    </row>
    <row r="1796" spans="1:7" x14ac:dyDescent="0.3">
      <c r="A1796" t="s">
        <v>2745</v>
      </c>
      <c r="B1796">
        <v>13</v>
      </c>
      <c r="C1796">
        <v>13</v>
      </c>
      <c r="D1796">
        <v>361.48</v>
      </c>
      <c r="E1796">
        <v>0.97786647561609197</v>
      </c>
      <c r="F1796" s="1" t="s">
        <v>68</v>
      </c>
      <c r="G1796" s="4"/>
    </row>
    <row r="1797" spans="1:7" x14ac:dyDescent="0.3">
      <c r="A1797" t="s">
        <v>2746</v>
      </c>
      <c r="B1797">
        <v>17</v>
      </c>
      <c r="C1797">
        <v>17</v>
      </c>
      <c r="D1797">
        <v>368.06</v>
      </c>
      <c r="E1797">
        <v>0.97902970632132302</v>
      </c>
      <c r="F1797" s="1" t="s">
        <v>1168</v>
      </c>
      <c r="G1797" s="4"/>
    </row>
    <row r="1798" spans="1:7" x14ac:dyDescent="0.3">
      <c r="A1798" t="s">
        <v>2753</v>
      </c>
      <c r="B1798">
        <v>12</v>
      </c>
      <c r="C1798">
        <v>12</v>
      </c>
      <c r="D1798">
        <v>202.24</v>
      </c>
      <c r="E1798">
        <v>0.98440971490477902</v>
      </c>
      <c r="F1798" s="1" t="s">
        <v>2754</v>
      </c>
      <c r="G1798" s="4"/>
    </row>
    <row r="1799" spans="1:7" x14ac:dyDescent="0.3">
      <c r="A1799" t="s">
        <v>2755</v>
      </c>
      <c r="B1799">
        <v>6</v>
      </c>
      <c r="C1799">
        <v>6</v>
      </c>
      <c r="D1799">
        <v>118.03</v>
      </c>
      <c r="E1799">
        <v>0.98814645341434904</v>
      </c>
      <c r="F1799" s="1" t="s">
        <v>2756</v>
      </c>
      <c r="G1799" s="4"/>
    </row>
    <row r="1800" spans="1:7" x14ac:dyDescent="0.3">
      <c r="A1800" t="s">
        <v>2758</v>
      </c>
      <c r="B1800">
        <v>13</v>
      </c>
      <c r="C1800">
        <v>13</v>
      </c>
      <c r="D1800">
        <v>227.03</v>
      </c>
      <c r="E1800">
        <v>0.99770521169202797</v>
      </c>
      <c r="F1800" s="1" t="s">
        <v>2759</v>
      </c>
      <c r="G1800" s="4"/>
    </row>
  </sheetData>
  <autoFilter ref="A1:H1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workbookViewId="0"/>
  </sheetViews>
  <sheetFormatPr baseColWidth="10" defaultRowHeight="15.6" x14ac:dyDescent="0.3"/>
  <cols>
    <col min="1" max="1" width="20.796875" customWidth="1"/>
    <col min="2" max="8" width="10.796875" customWidth="1"/>
  </cols>
  <sheetData>
    <row r="1" spans="1:8" x14ac:dyDescent="0.3">
      <c r="A1" s="2" t="s">
        <v>3047</v>
      </c>
      <c r="B1" t="s">
        <v>2761</v>
      </c>
      <c r="C1" t="s">
        <v>2762</v>
      </c>
      <c r="D1" t="s">
        <v>2763</v>
      </c>
      <c r="E1" t="s">
        <v>2764</v>
      </c>
      <c r="F1" t="s">
        <v>2765</v>
      </c>
      <c r="G1" t="s">
        <v>2766</v>
      </c>
      <c r="H1" t="s">
        <v>3242</v>
      </c>
    </row>
    <row r="2" spans="1:8" x14ac:dyDescent="0.3">
      <c r="A2" t="str">
        <f>H2</f>
        <v>active ion transmembrane transporter activity</v>
      </c>
      <c r="B2" t="s">
        <v>3229</v>
      </c>
      <c r="C2" t="s">
        <v>3048</v>
      </c>
      <c r="D2" t="s">
        <v>3049</v>
      </c>
      <c r="E2" t="s">
        <v>3050</v>
      </c>
      <c r="F2" t="s">
        <v>2772</v>
      </c>
      <c r="G2" t="s">
        <v>2773</v>
      </c>
      <c r="H2" t="s">
        <v>3240</v>
      </c>
    </row>
    <row r="3" spans="1:8" x14ac:dyDescent="0.3">
      <c r="A3" t="str">
        <f t="shared" ref="A3:A51" si="0">H3</f>
        <v>active ion transmembrane transporter activity</v>
      </c>
      <c r="B3" t="s">
        <v>3230</v>
      </c>
      <c r="C3" t="s">
        <v>3051</v>
      </c>
      <c r="D3" t="s">
        <v>3052</v>
      </c>
      <c r="E3" t="s">
        <v>3053</v>
      </c>
      <c r="F3" t="s">
        <v>2772</v>
      </c>
      <c r="G3" t="s">
        <v>2773</v>
      </c>
      <c r="H3" t="s">
        <v>3240</v>
      </c>
    </row>
    <row r="4" spans="1:8" x14ac:dyDescent="0.3">
      <c r="A4" t="str">
        <f t="shared" si="0"/>
        <v>active ion transmembrane transporter activity</v>
      </c>
      <c r="B4" t="s">
        <v>3231</v>
      </c>
      <c r="C4" t="s">
        <v>3054</v>
      </c>
      <c r="D4" t="s">
        <v>3055</v>
      </c>
      <c r="E4" t="s">
        <v>3056</v>
      </c>
      <c r="F4" t="s">
        <v>3000</v>
      </c>
      <c r="G4" t="s">
        <v>2773</v>
      </c>
      <c r="H4" t="s">
        <v>3240</v>
      </c>
    </row>
    <row r="5" spans="1:8" x14ac:dyDescent="0.3">
      <c r="A5" t="str">
        <f t="shared" si="0"/>
        <v>active ion transmembrane transporter activity</v>
      </c>
      <c r="B5" t="s">
        <v>3232</v>
      </c>
      <c r="C5" t="s">
        <v>3057</v>
      </c>
      <c r="D5" t="s">
        <v>3058</v>
      </c>
      <c r="E5" t="s">
        <v>3059</v>
      </c>
      <c r="F5" t="s">
        <v>2772</v>
      </c>
      <c r="G5" t="s">
        <v>2773</v>
      </c>
      <c r="H5" t="s">
        <v>3240</v>
      </c>
    </row>
    <row r="6" spans="1:8" x14ac:dyDescent="0.3">
      <c r="A6" t="str">
        <f t="shared" si="0"/>
        <v>active ion transmembrane transporter activity</v>
      </c>
      <c r="B6" t="s">
        <v>3179</v>
      </c>
      <c r="C6" t="s">
        <v>3060</v>
      </c>
      <c r="D6" t="s">
        <v>3061</v>
      </c>
      <c r="E6" t="s">
        <v>3062</v>
      </c>
      <c r="F6" t="s">
        <v>3063</v>
      </c>
      <c r="G6" t="s">
        <v>2773</v>
      </c>
      <c r="H6" t="s">
        <v>3240</v>
      </c>
    </row>
    <row r="7" spans="1:8" x14ac:dyDescent="0.3">
      <c r="A7" t="str">
        <f t="shared" si="0"/>
        <v>active ion transmembrane transporter activity</v>
      </c>
      <c r="B7" t="s">
        <v>3233</v>
      </c>
      <c r="C7" t="s">
        <v>3064</v>
      </c>
      <c r="D7" t="s">
        <v>3065</v>
      </c>
      <c r="E7" t="s">
        <v>3066</v>
      </c>
      <c r="F7" t="s">
        <v>3000</v>
      </c>
      <c r="G7" t="s">
        <v>2773</v>
      </c>
      <c r="H7" t="s">
        <v>3240</v>
      </c>
    </row>
    <row r="8" spans="1:8" x14ac:dyDescent="0.3">
      <c r="A8" t="str">
        <f t="shared" si="0"/>
        <v>active ion transmembrane transporter activity</v>
      </c>
      <c r="B8" t="s">
        <v>3234</v>
      </c>
      <c r="C8" t="s">
        <v>3067</v>
      </c>
      <c r="D8" t="s">
        <v>3068</v>
      </c>
      <c r="E8" t="s">
        <v>3069</v>
      </c>
      <c r="F8" t="s">
        <v>2772</v>
      </c>
      <c r="G8" t="s">
        <v>2773</v>
      </c>
      <c r="H8" t="s">
        <v>3240</v>
      </c>
    </row>
    <row r="9" spans="1:8" x14ac:dyDescent="0.3">
      <c r="A9" t="str">
        <f t="shared" si="0"/>
        <v>active ion transmembrane transporter activity</v>
      </c>
      <c r="B9" t="s">
        <v>3235</v>
      </c>
      <c r="C9" t="s">
        <v>3070</v>
      </c>
      <c r="D9" t="s">
        <v>3071</v>
      </c>
      <c r="E9" t="s">
        <v>3072</v>
      </c>
      <c r="F9" t="s">
        <v>3073</v>
      </c>
      <c r="G9" t="s">
        <v>2773</v>
      </c>
      <c r="H9" t="s">
        <v>3240</v>
      </c>
    </row>
    <row r="10" spans="1:8" x14ac:dyDescent="0.3">
      <c r="A10" t="str">
        <f t="shared" si="0"/>
        <v>active ion transmembrane transporter activity</v>
      </c>
      <c r="B10" t="s">
        <v>3236</v>
      </c>
      <c r="C10" t="s">
        <v>3074</v>
      </c>
      <c r="D10" t="s">
        <v>3075</v>
      </c>
      <c r="E10" t="s">
        <v>3076</v>
      </c>
      <c r="F10" t="s">
        <v>2971</v>
      </c>
      <c r="G10" t="s">
        <v>2773</v>
      </c>
      <c r="H10" t="s">
        <v>3240</v>
      </c>
    </row>
    <row r="11" spans="1:8" x14ac:dyDescent="0.3">
      <c r="A11" t="str">
        <f t="shared" si="0"/>
        <v>active ion transmembrane transporter activity</v>
      </c>
      <c r="B11" t="s">
        <v>3237</v>
      </c>
      <c r="C11" t="s">
        <v>3077</v>
      </c>
      <c r="D11" t="s">
        <v>3078</v>
      </c>
      <c r="E11" t="s">
        <v>3079</v>
      </c>
      <c r="F11" t="s">
        <v>3000</v>
      </c>
      <c r="G11" t="s">
        <v>2773</v>
      </c>
      <c r="H11" t="s">
        <v>3240</v>
      </c>
    </row>
    <row r="12" spans="1:8" x14ac:dyDescent="0.3">
      <c r="A12" t="str">
        <f t="shared" si="0"/>
        <v>active ion transmembrane transporter activity</v>
      </c>
      <c r="B12" t="s">
        <v>3238</v>
      </c>
      <c r="C12" t="s">
        <v>3080</v>
      </c>
      <c r="D12" t="s">
        <v>3081</v>
      </c>
      <c r="E12" t="s">
        <v>3082</v>
      </c>
      <c r="F12" t="s">
        <v>2772</v>
      </c>
      <c r="G12" t="s">
        <v>2773</v>
      </c>
      <c r="H12" t="s">
        <v>3240</v>
      </c>
    </row>
    <row r="13" spans="1:8" x14ac:dyDescent="0.3">
      <c r="A13" t="str">
        <f t="shared" si="0"/>
        <v>active ion transmembrane transporter activity</v>
      </c>
      <c r="B13" t="s">
        <v>3009</v>
      </c>
      <c r="C13" t="s">
        <v>3010</v>
      </c>
      <c r="D13" t="s">
        <v>3011</v>
      </c>
      <c r="E13" t="s">
        <v>3012</v>
      </c>
      <c r="F13" t="s">
        <v>3000</v>
      </c>
      <c r="G13" t="s">
        <v>2773</v>
      </c>
      <c r="H13" t="s">
        <v>3240</v>
      </c>
    </row>
    <row r="14" spans="1:8" x14ac:dyDescent="0.3">
      <c r="A14" t="str">
        <f t="shared" si="0"/>
        <v>ribosomal protein</v>
      </c>
      <c r="B14" t="s">
        <v>3083</v>
      </c>
      <c r="C14" t="s">
        <v>3084</v>
      </c>
      <c r="D14" t="s">
        <v>3085</v>
      </c>
      <c r="E14" t="s">
        <v>3086</v>
      </c>
      <c r="F14" t="s">
        <v>2788</v>
      </c>
      <c r="G14" t="s">
        <v>2773</v>
      </c>
      <c r="H14" t="s">
        <v>2788</v>
      </c>
    </row>
    <row r="15" spans="1:8" x14ac:dyDescent="0.3">
      <c r="A15" t="str">
        <f t="shared" si="0"/>
        <v>ribosomal protein</v>
      </c>
      <c r="B15" t="s">
        <v>3087</v>
      </c>
      <c r="C15" t="s">
        <v>3088</v>
      </c>
      <c r="D15" t="s">
        <v>3089</v>
      </c>
      <c r="E15" t="s">
        <v>3090</v>
      </c>
      <c r="F15" t="s">
        <v>2788</v>
      </c>
      <c r="G15" t="s">
        <v>2773</v>
      </c>
      <c r="H15" t="s">
        <v>2788</v>
      </c>
    </row>
    <row r="16" spans="1:8" x14ac:dyDescent="0.3">
      <c r="A16" t="str">
        <f t="shared" si="0"/>
        <v>ribosomal protein</v>
      </c>
      <c r="B16" t="s">
        <v>3091</v>
      </c>
      <c r="C16" t="s">
        <v>3092</v>
      </c>
      <c r="D16" t="s">
        <v>3093</v>
      </c>
      <c r="E16" t="s">
        <v>3094</v>
      </c>
      <c r="F16" t="s">
        <v>2788</v>
      </c>
      <c r="G16" t="s">
        <v>2773</v>
      </c>
      <c r="H16" t="s">
        <v>2788</v>
      </c>
    </row>
    <row r="17" spans="1:8" x14ac:dyDescent="0.3">
      <c r="A17" t="str">
        <f t="shared" si="0"/>
        <v>ribosomal protein</v>
      </c>
      <c r="B17" t="s">
        <v>3095</v>
      </c>
      <c r="C17" t="s">
        <v>3096</v>
      </c>
      <c r="D17" t="s">
        <v>3097</v>
      </c>
      <c r="E17" t="s">
        <v>3098</v>
      </c>
      <c r="F17" t="s">
        <v>2772</v>
      </c>
      <c r="G17" t="s">
        <v>2773</v>
      </c>
      <c r="H17" t="s">
        <v>2788</v>
      </c>
    </row>
    <row r="18" spans="1:8" x14ac:dyDescent="0.3">
      <c r="A18" t="str">
        <f t="shared" si="0"/>
        <v>ribosomal protein</v>
      </c>
      <c r="B18" t="s">
        <v>3099</v>
      </c>
      <c r="C18" t="s">
        <v>3100</v>
      </c>
      <c r="D18" t="s">
        <v>3101</v>
      </c>
      <c r="E18" t="s">
        <v>3102</v>
      </c>
      <c r="F18" t="s">
        <v>2788</v>
      </c>
      <c r="G18" t="s">
        <v>2773</v>
      </c>
      <c r="H18" t="s">
        <v>2788</v>
      </c>
    </row>
    <row r="19" spans="1:8" x14ac:dyDescent="0.3">
      <c r="A19" t="str">
        <f t="shared" si="0"/>
        <v>ribosomal protein</v>
      </c>
      <c r="B19" t="s">
        <v>3103</v>
      </c>
      <c r="C19" t="s">
        <v>3104</v>
      </c>
      <c r="D19" t="s">
        <v>3105</v>
      </c>
      <c r="E19" t="s">
        <v>3106</v>
      </c>
      <c r="F19" t="s">
        <v>2788</v>
      </c>
      <c r="G19" t="s">
        <v>2773</v>
      </c>
      <c r="H19" t="s">
        <v>2788</v>
      </c>
    </row>
    <row r="20" spans="1:8" x14ac:dyDescent="0.3">
      <c r="A20" t="str">
        <f t="shared" si="0"/>
        <v>ribosomal protein</v>
      </c>
      <c r="B20" t="s">
        <v>3107</v>
      </c>
      <c r="C20" t="s">
        <v>3108</v>
      </c>
      <c r="D20" t="s">
        <v>3109</v>
      </c>
      <c r="E20" t="s">
        <v>3110</v>
      </c>
      <c r="F20" t="s">
        <v>2788</v>
      </c>
      <c r="G20" t="s">
        <v>2773</v>
      </c>
      <c r="H20" t="s">
        <v>2788</v>
      </c>
    </row>
    <row r="21" spans="1:8" x14ac:dyDescent="0.3">
      <c r="A21" t="str">
        <f t="shared" si="0"/>
        <v>ribosomal protein</v>
      </c>
      <c r="B21" t="s">
        <v>3111</v>
      </c>
      <c r="C21" t="s">
        <v>3112</v>
      </c>
      <c r="D21" t="s">
        <v>3113</v>
      </c>
      <c r="E21" t="s">
        <v>3114</v>
      </c>
      <c r="F21" t="s">
        <v>2788</v>
      </c>
      <c r="G21" t="s">
        <v>2773</v>
      </c>
      <c r="H21" t="s">
        <v>2788</v>
      </c>
    </row>
    <row r="22" spans="1:8" x14ac:dyDescent="0.3">
      <c r="A22" t="str">
        <f t="shared" si="0"/>
        <v>ribosomal protein</v>
      </c>
      <c r="B22" t="s">
        <v>3115</v>
      </c>
      <c r="C22" t="s">
        <v>3116</v>
      </c>
      <c r="D22" t="s">
        <v>3117</v>
      </c>
      <c r="E22" t="s">
        <v>3118</v>
      </c>
      <c r="F22" t="s">
        <v>2788</v>
      </c>
      <c r="G22" t="s">
        <v>2773</v>
      </c>
      <c r="H22" t="s">
        <v>2788</v>
      </c>
    </row>
    <row r="23" spans="1:8" x14ac:dyDescent="0.3">
      <c r="A23" t="str">
        <f t="shared" si="0"/>
        <v>ribosomal protein</v>
      </c>
      <c r="B23" t="s">
        <v>3119</v>
      </c>
      <c r="C23" t="s">
        <v>3120</v>
      </c>
      <c r="D23" t="s">
        <v>3121</v>
      </c>
      <c r="E23" t="s">
        <v>3122</v>
      </c>
      <c r="F23" t="s">
        <v>2788</v>
      </c>
      <c r="G23" t="s">
        <v>2773</v>
      </c>
      <c r="H23" t="s">
        <v>2788</v>
      </c>
    </row>
    <row r="24" spans="1:8" x14ac:dyDescent="0.3">
      <c r="A24" t="str">
        <f t="shared" si="0"/>
        <v>ribosomal protein</v>
      </c>
      <c r="B24" t="s">
        <v>2798</v>
      </c>
      <c r="C24" t="s">
        <v>2799</v>
      </c>
      <c r="D24" t="s">
        <v>2800</v>
      </c>
      <c r="E24" t="s">
        <v>2801</v>
      </c>
      <c r="F24" t="s">
        <v>2788</v>
      </c>
      <c r="G24" t="s">
        <v>2773</v>
      </c>
      <c r="H24" t="s">
        <v>2788</v>
      </c>
    </row>
    <row r="25" spans="1:8" x14ac:dyDescent="0.3">
      <c r="A25" t="str">
        <f t="shared" si="0"/>
        <v>ribosomal protein</v>
      </c>
      <c r="B25" t="s">
        <v>3123</v>
      </c>
      <c r="C25" t="s">
        <v>3124</v>
      </c>
      <c r="D25" t="s">
        <v>3125</v>
      </c>
      <c r="E25" t="s">
        <v>3126</v>
      </c>
      <c r="F25" t="s">
        <v>2772</v>
      </c>
      <c r="G25" t="s">
        <v>2773</v>
      </c>
      <c r="H25" t="s">
        <v>2788</v>
      </c>
    </row>
    <row r="26" spans="1:8" x14ac:dyDescent="0.3">
      <c r="A26" t="str">
        <f t="shared" si="0"/>
        <v>ribosomal protein</v>
      </c>
      <c r="B26" t="s">
        <v>3127</v>
      </c>
      <c r="C26" t="s">
        <v>3128</v>
      </c>
      <c r="D26" t="s">
        <v>3129</v>
      </c>
      <c r="E26" t="s">
        <v>3130</v>
      </c>
      <c r="F26" t="s">
        <v>2788</v>
      </c>
      <c r="G26" t="s">
        <v>2773</v>
      </c>
      <c r="H26" t="s">
        <v>2788</v>
      </c>
    </row>
    <row r="27" spans="1:8" x14ac:dyDescent="0.3">
      <c r="A27" t="str">
        <f t="shared" si="0"/>
        <v>ribosomal protein</v>
      </c>
      <c r="B27" t="s">
        <v>3131</v>
      </c>
      <c r="C27" t="s">
        <v>3132</v>
      </c>
      <c r="D27" t="s">
        <v>3133</v>
      </c>
      <c r="E27" t="s">
        <v>3134</v>
      </c>
      <c r="F27" t="s">
        <v>2788</v>
      </c>
      <c r="G27" t="s">
        <v>2773</v>
      </c>
      <c r="H27" t="s">
        <v>2788</v>
      </c>
    </row>
    <row r="28" spans="1:8" x14ac:dyDescent="0.3">
      <c r="A28" t="str">
        <f t="shared" si="0"/>
        <v>ribosomal protein</v>
      </c>
      <c r="B28" t="s">
        <v>3135</v>
      </c>
      <c r="C28" t="s">
        <v>3136</v>
      </c>
      <c r="D28" t="s">
        <v>3137</v>
      </c>
      <c r="E28" t="s">
        <v>3138</v>
      </c>
      <c r="F28" t="s">
        <v>2788</v>
      </c>
      <c r="G28" t="s">
        <v>2773</v>
      </c>
      <c r="H28" t="s">
        <v>2788</v>
      </c>
    </row>
    <row r="29" spans="1:8" x14ac:dyDescent="0.3">
      <c r="A29" t="str">
        <f t="shared" si="0"/>
        <v>ribosomal protein</v>
      </c>
      <c r="B29" t="s">
        <v>3139</v>
      </c>
      <c r="C29" t="s">
        <v>3140</v>
      </c>
      <c r="D29" t="s">
        <v>3141</v>
      </c>
      <c r="E29" t="s">
        <v>3142</v>
      </c>
      <c r="F29" t="s">
        <v>2772</v>
      </c>
      <c r="G29" t="s">
        <v>2773</v>
      </c>
      <c r="H29" t="s">
        <v>2788</v>
      </c>
    </row>
    <row r="30" spans="1:8" x14ac:dyDescent="0.3">
      <c r="A30" t="str">
        <f t="shared" si="0"/>
        <v>ribosomal protein</v>
      </c>
      <c r="B30" t="s">
        <v>3143</v>
      </c>
      <c r="C30" t="s">
        <v>3144</v>
      </c>
      <c r="D30" t="s">
        <v>3145</v>
      </c>
      <c r="E30" t="s">
        <v>3146</v>
      </c>
      <c r="F30" t="s">
        <v>2788</v>
      </c>
      <c r="G30" t="s">
        <v>2773</v>
      </c>
      <c r="H30" t="s">
        <v>2788</v>
      </c>
    </row>
    <row r="31" spans="1:8" x14ac:dyDescent="0.3">
      <c r="A31" t="str">
        <f t="shared" si="0"/>
        <v>ribosomal protein</v>
      </c>
      <c r="B31" t="s">
        <v>3147</v>
      </c>
      <c r="C31" t="s">
        <v>3148</v>
      </c>
      <c r="D31" t="s">
        <v>3149</v>
      </c>
      <c r="E31" t="s">
        <v>3150</v>
      </c>
      <c r="F31" t="s">
        <v>2788</v>
      </c>
      <c r="G31" t="s">
        <v>2773</v>
      </c>
      <c r="H31" t="s">
        <v>2788</v>
      </c>
    </row>
    <row r="32" spans="1:8" x14ac:dyDescent="0.3">
      <c r="A32" t="str">
        <f t="shared" si="0"/>
        <v>ribosomal protein</v>
      </c>
      <c r="B32" t="s">
        <v>3151</v>
      </c>
      <c r="C32" t="s">
        <v>3152</v>
      </c>
      <c r="D32" t="s">
        <v>3153</v>
      </c>
      <c r="E32" t="s">
        <v>3154</v>
      </c>
      <c r="F32" t="s">
        <v>2788</v>
      </c>
      <c r="G32" t="s">
        <v>2773</v>
      </c>
      <c r="H32" t="s">
        <v>2788</v>
      </c>
    </row>
    <row r="33" spans="1:8" x14ac:dyDescent="0.3">
      <c r="A33" t="str">
        <f t="shared" si="0"/>
        <v>ribosomal protein</v>
      </c>
      <c r="B33" t="s">
        <v>3155</v>
      </c>
      <c r="C33" t="s">
        <v>3156</v>
      </c>
      <c r="D33" t="s">
        <v>3157</v>
      </c>
      <c r="E33" t="s">
        <v>3158</v>
      </c>
      <c r="F33" t="s">
        <v>2788</v>
      </c>
      <c r="G33" t="s">
        <v>2773</v>
      </c>
      <c r="H33" t="s">
        <v>2788</v>
      </c>
    </row>
    <row r="34" spans="1:8" x14ac:dyDescent="0.3">
      <c r="A34" t="str">
        <f t="shared" si="0"/>
        <v>ribosomal protein</v>
      </c>
      <c r="B34" t="s">
        <v>3159</v>
      </c>
      <c r="C34" t="s">
        <v>3160</v>
      </c>
      <c r="D34" t="s">
        <v>3161</v>
      </c>
      <c r="E34" t="s">
        <v>3162</v>
      </c>
      <c r="F34" t="s">
        <v>2788</v>
      </c>
      <c r="G34" t="s">
        <v>2773</v>
      </c>
      <c r="H34" t="s">
        <v>2788</v>
      </c>
    </row>
    <row r="35" spans="1:8" x14ac:dyDescent="0.3">
      <c r="A35" t="str">
        <f t="shared" si="0"/>
        <v>ribosomal protein</v>
      </c>
      <c r="B35" t="s">
        <v>3163</v>
      </c>
      <c r="C35" t="s">
        <v>3164</v>
      </c>
      <c r="D35" t="s">
        <v>3165</v>
      </c>
      <c r="E35" t="s">
        <v>3166</v>
      </c>
      <c r="F35" t="s">
        <v>2788</v>
      </c>
      <c r="G35" t="s">
        <v>2773</v>
      </c>
      <c r="H35" t="s">
        <v>2788</v>
      </c>
    </row>
    <row r="36" spans="1:8" x14ac:dyDescent="0.3">
      <c r="A36" t="str">
        <f t="shared" si="0"/>
        <v>response to oxidative stress</v>
      </c>
      <c r="B36" t="s">
        <v>2864</v>
      </c>
      <c r="C36" t="s">
        <v>2865</v>
      </c>
      <c r="D36" t="s">
        <v>2866</v>
      </c>
      <c r="E36" t="s">
        <v>2867</v>
      </c>
      <c r="F36" t="s">
        <v>2868</v>
      </c>
      <c r="G36" t="s">
        <v>2773</v>
      </c>
      <c r="H36" t="s">
        <v>3239</v>
      </c>
    </row>
    <row r="37" spans="1:8" x14ac:dyDescent="0.3">
      <c r="A37" t="str">
        <f t="shared" si="0"/>
        <v>response to oxidative stress</v>
      </c>
      <c r="B37" t="s">
        <v>3180</v>
      </c>
      <c r="C37" t="s">
        <v>3181</v>
      </c>
      <c r="D37" t="s">
        <v>3182</v>
      </c>
      <c r="E37" t="s">
        <v>3183</v>
      </c>
      <c r="F37" t="s">
        <v>2772</v>
      </c>
      <c r="G37" t="s">
        <v>2773</v>
      </c>
      <c r="H37" t="s">
        <v>3239</v>
      </c>
    </row>
    <row r="38" spans="1:8" x14ac:dyDescent="0.3">
      <c r="A38" t="str">
        <f t="shared" si="0"/>
        <v>response to oxidative stress</v>
      </c>
      <c r="B38" t="s">
        <v>3184</v>
      </c>
      <c r="C38" t="s">
        <v>3185</v>
      </c>
      <c r="D38" t="s">
        <v>3186</v>
      </c>
      <c r="E38" t="s">
        <v>3187</v>
      </c>
      <c r="F38" t="s">
        <v>2772</v>
      </c>
      <c r="G38" t="s">
        <v>2773</v>
      </c>
      <c r="H38" t="s">
        <v>3239</v>
      </c>
    </row>
    <row r="39" spans="1:8" x14ac:dyDescent="0.3">
      <c r="A39" t="str">
        <f t="shared" si="0"/>
        <v>response to oxidative stress</v>
      </c>
      <c r="B39" t="s">
        <v>3168</v>
      </c>
      <c r="C39" t="s">
        <v>3169</v>
      </c>
      <c r="D39" t="s">
        <v>535</v>
      </c>
      <c r="E39" t="s">
        <v>3170</v>
      </c>
      <c r="F39" t="s">
        <v>3167</v>
      </c>
      <c r="G39" t="s">
        <v>2773</v>
      </c>
      <c r="H39" t="s">
        <v>3239</v>
      </c>
    </row>
    <row r="40" spans="1:8" x14ac:dyDescent="0.3">
      <c r="A40" t="str">
        <f t="shared" si="0"/>
        <v>response to oxidative stress</v>
      </c>
      <c r="B40" t="s">
        <v>3188</v>
      </c>
      <c r="C40" t="s">
        <v>3189</v>
      </c>
      <c r="D40" t="s">
        <v>3190</v>
      </c>
      <c r="E40" t="s">
        <v>3191</v>
      </c>
      <c r="F40" t="s">
        <v>2772</v>
      </c>
      <c r="G40" t="s">
        <v>2773</v>
      </c>
      <c r="H40" t="s">
        <v>3239</v>
      </c>
    </row>
    <row r="41" spans="1:8" x14ac:dyDescent="0.3">
      <c r="A41" t="str">
        <f t="shared" si="0"/>
        <v>response to oxidative stress</v>
      </c>
      <c r="B41" t="s">
        <v>3192</v>
      </c>
      <c r="C41" t="s">
        <v>3193</v>
      </c>
      <c r="D41" t="s">
        <v>3194</v>
      </c>
      <c r="E41" t="s">
        <v>3195</v>
      </c>
      <c r="F41" t="s">
        <v>3196</v>
      </c>
      <c r="G41" t="s">
        <v>2773</v>
      </c>
      <c r="H41" t="s">
        <v>3239</v>
      </c>
    </row>
    <row r="42" spans="1:8" x14ac:dyDescent="0.3">
      <c r="A42" t="str">
        <f t="shared" si="0"/>
        <v>response to oxidative stress</v>
      </c>
      <c r="B42" t="s">
        <v>3171</v>
      </c>
      <c r="C42" t="s">
        <v>3172</v>
      </c>
      <c r="D42" t="s">
        <v>3173</v>
      </c>
      <c r="E42" t="s">
        <v>3174</v>
      </c>
      <c r="F42" t="s">
        <v>3167</v>
      </c>
      <c r="G42" t="s">
        <v>2773</v>
      </c>
      <c r="H42" t="s">
        <v>3239</v>
      </c>
    </row>
    <row r="43" spans="1:8" x14ac:dyDescent="0.3">
      <c r="A43" t="str">
        <f t="shared" si="0"/>
        <v>response to oxidative stress</v>
      </c>
      <c r="B43" t="s">
        <v>3175</v>
      </c>
      <c r="C43" t="s">
        <v>3176</v>
      </c>
      <c r="D43" t="s">
        <v>3177</v>
      </c>
      <c r="E43" t="s">
        <v>3178</v>
      </c>
      <c r="F43" t="s">
        <v>3167</v>
      </c>
      <c r="G43" t="s">
        <v>2773</v>
      </c>
      <c r="H43" t="s">
        <v>3239</v>
      </c>
    </row>
    <row r="44" spans="1:8" x14ac:dyDescent="0.3">
      <c r="A44" t="str">
        <f t="shared" si="0"/>
        <v>glutathione metabolic process</v>
      </c>
      <c r="B44" t="s">
        <v>3197</v>
      </c>
      <c r="C44" t="s">
        <v>3198</v>
      </c>
      <c r="D44" t="s">
        <v>3199</v>
      </c>
      <c r="E44" t="s">
        <v>3200</v>
      </c>
      <c r="F44" t="s">
        <v>2772</v>
      </c>
      <c r="G44" t="s">
        <v>2773</v>
      </c>
      <c r="H44" t="s">
        <v>3241</v>
      </c>
    </row>
    <row r="45" spans="1:8" x14ac:dyDescent="0.3">
      <c r="A45" t="str">
        <f t="shared" si="0"/>
        <v>glutathione metabolic process</v>
      </c>
      <c r="B45" t="s">
        <v>3201</v>
      </c>
      <c r="C45" t="s">
        <v>3202</v>
      </c>
      <c r="D45" t="s">
        <v>3203</v>
      </c>
      <c r="E45" t="s">
        <v>3204</v>
      </c>
      <c r="F45" t="s">
        <v>2772</v>
      </c>
      <c r="G45" t="s">
        <v>2773</v>
      </c>
      <c r="H45" t="s">
        <v>3241</v>
      </c>
    </row>
    <row r="46" spans="1:8" x14ac:dyDescent="0.3">
      <c r="A46" t="str">
        <f t="shared" si="0"/>
        <v>glutathione metabolic process</v>
      </c>
      <c r="B46" t="s">
        <v>3205</v>
      </c>
      <c r="C46" t="s">
        <v>3206</v>
      </c>
      <c r="D46" t="s">
        <v>3207</v>
      </c>
      <c r="E46" t="s">
        <v>3208</v>
      </c>
      <c r="F46" t="s">
        <v>2772</v>
      </c>
      <c r="G46" t="s">
        <v>2773</v>
      </c>
      <c r="H46" t="s">
        <v>3241</v>
      </c>
    </row>
    <row r="47" spans="1:8" x14ac:dyDescent="0.3">
      <c r="A47" t="str">
        <f t="shared" si="0"/>
        <v>glutathione metabolic process</v>
      </c>
      <c r="B47" t="s">
        <v>3209</v>
      </c>
      <c r="C47" t="s">
        <v>3210</v>
      </c>
      <c r="D47" t="s">
        <v>3211</v>
      </c>
      <c r="E47" t="s">
        <v>3212</v>
      </c>
      <c r="F47" t="s">
        <v>2924</v>
      </c>
      <c r="G47" t="s">
        <v>2773</v>
      </c>
      <c r="H47" t="s">
        <v>3241</v>
      </c>
    </row>
    <row r="48" spans="1:8" x14ac:dyDescent="0.3">
      <c r="A48" t="str">
        <f t="shared" si="0"/>
        <v>glutathione metabolic process</v>
      </c>
      <c r="B48" t="s">
        <v>3213</v>
      </c>
      <c r="C48" t="s">
        <v>3214</v>
      </c>
      <c r="D48" t="s">
        <v>3215</v>
      </c>
      <c r="E48" t="s">
        <v>3216</v>
      </c>
      <c r="F48" t="s">
        <v>2772</v>
      </c>
      <c r="G48" t="s">
        <v>2773</v>
      </c>
      <c r="H48" t="s">
        <v>3241</v>
      </c>
    </row>
    <row r="49" spans="1:8" x14ac:dyDescent="0.3">
      <c r="A49" t="str">
        <f t="shared" si="0"/>
        <v>glutathione metabolic process</v>
      </c>
      <c r="B49" t="s">
        <v>3217</v>
      </c>
      <c r="C49" t="s">
        <v>3218</v>
      </c>
      <c r="D49" t="s">
        <v>3219</v>
      </c>
      <c r="E49" t="s">
        <v>3220</v>
      </c>
      <c r="F49" t="s">
        <v>2772</v>
      </c>
      <c r="G49" t="s">
        <v>2773</v>
      </c>
      <c r="H49" t="s">
        <v>3241</v>
      </c>
    </row>
    <row r="50" spans="1:8" x14ac:dyDescent="0.3">
      <c r="A50" t="str">
        <f t="shared" si="0"/>
        <v>glutathione metabolic process</v>
      </c>
      <c r="B50" t="s">
        <v>3221</v>
      </c>
      <c r="C50" t="s">
        <v>3222</v>
      </c>
      <c r="D50" t="s">
        <v>3223</v>
      </c>
      <c r="E50" t="s">
        <v>3224</v>
      </c>
      <c r="F50" t="s">
        <v>2772</v>
      </c>
      <c r="G50" t="s">
        <v>2773</v>
      </c>
      <c r="H50" t="s">
        <v>3241</v>
      </c>
    </row>
    <row r="51" spans="1:8" x14ac:dyDescent="0.3">
      <c r="A51" t="str">
        <f t="shared" si="0"/>
        <v>glutathione metabolic process</v>
      </c>
      <c r="B51" t="s">
        <v>3225</v>
      </c>
      <c r="C51" t="s">
        <v>3226</v>
      </c>
      <c r="D51" t="s">
        <v>3227</v>
      </c>
      <c r="E51" t="s">
        <v>3228</v>
      </c>
      <c r="F51" t="s">
        <v>2772</v>
      </c>
      <c r="G51" t="s">
        <v>2773</v>
      </c>
      <c r="H51" t="s">
        <v>3241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workbookViewId="0">
      <selection activeCell="M16" sqref="M16"/>
    </sheetView>
  </sheetViews>
  <sheetFormatPr baseColWidth="10" defaultColWidth="10.796875" defaultRowHeight="15.6" x14ac:dyDescent="0.3"/>
  <cols>
    <col min="1" max="1" width="20.796875" style="1" customWidth="1"/>
    <col min="2" max="7" width="10.796875" style="1" customWidth="1"/>
    <col min="8" max="16384" width="10.796875" style="1"/>
  </cols>
  <sheetData>
    <row r="1" spans="1:8" x14ac:dyDescent="0.3">
      <c r="A1" s="2" t="s">
        <v>3047</v>
      </c>
      <c r="B1" s="1" t="s">
        <v>2761</v>
      </c>
      <c r="C1" s="1" t="s">
        <v>2762</v>
      </c>
      <c r="D1" s="1" t="s">
        <v>2763</v>
      </c>
      <c r="E1" s="1" t="s">
        <v>2764</v>
      </c>
      <c r="F1" s="1" t="s">
        <v>2765</v>
      </c>
      <c r="G1" s="1" t="s">
        <v>2766</v>
      </c>
      <c r="H1" s="1" t="s">
        <v>2767</v>
      </c>
    </row>
    <row r="2" spans="1:8" x14ac:dyDescent="0.3">
      <c r="A2" s="1" t="str">
        <f>H2</f>
        <v>Rna binding</v>
      </c>
      <c r="B2" s="1" t="s">
        <v>2768</v>
      </c>
      <c r="C2" s="1" t="s">
        <v>2769</v>
      </c>
      <c r="D2" s="1" t="s">
        <v>2770</v>
      </c>
      <c r="E2" s="1" t="s">
        <v>2771</v>
      </c>
      <c r="F2" s="1" t="s">
        <v>2772</v>
      </c>
      <c r="G2" s="1" t="s">
        <v>2773</v>
      </c>
      <c r="H2" s="1" t="s">
        <v>2774</v>
      </c>
    </row>
    <row r="3" spans="1:8" x14ac:dyDescent="0.3">
      <c r="A3" s="1" t="str">
        <f t="shared" ref="A3:A59" si="0">H3</f>
        <v>Rna binding</v>
      </c>
      <c r="B3" s="1" t="s">
        <v>2775</v>
      </c>
      <c r="C3" s="1" t="s">
        <v>2776</v>
      </c>
      <c r="D3" s="1" t="s">
        <v>424</v>
      </c>
      <c r="E3" s="1" t="s">
        <v>2777</v>
      </c>
      <c r="F3" s="1" t="s">
        <v>2778</v>
      </c>
      <c r="G3" s="1" t="s">
        <v>2773</v>
      </c>
      <c r="H3" s="1" t="s">
        <v>2774</v>
      </c>
    </row>
    <row r="4" spans="1:8" x14ac:dyDescent="0.3">
      <c r="A4" s="1" t="str">
        <f t="shared" si="0"/>
        <v>Rna binding</v>
      </c>
      <c r="B4" s="1" t="s">
        <v>2779</v>
      </c>
      <c r="C4" s="1" t="s">
        <v>2780</v>
      </c>
      <c r="D4" s="1" t="s">
        <v>2781</v>
      </c>
      <c r="E4" s="1" t="s">
        <v>2782</v>
      </c>
      <c r="F4" s="1" t="s">
        <v>2783</v>
      </c>
      <c r="G4" s="1" t="s">
        <v>2773</v>
      </c>
      <c r="H4" s="1" t="s">
        <v>2774</v>
      </c>
    </row>
    <row r="5" spans="1:8" x14ac:dyDescent="0.3">
      <c r="A5" s="1" t="str">
        <f t="shared" si="0"/>
        <v>Rna binding</v>
      </c>
      <c r="B5" s="1" t="s">
        <v>2784</v>
      </c>
      <c r="C5" s="1" t="s">
        <v>2785</v>
      </c>
      <c r="D5" s="1" t="s">
        <v>2786</v>
      </c>
      <c r="E5" s="1" t="s">
        <v>2787</v>
      </c>
      <c r="F5" s="1" t="s">
        <v>2788</v>
      </c>
      <c r="G5" s="1" t="s">
        <v>2773</v>
      </c>
      <c r="H5" s="1" t="s">
        <v>2774</v>
      </c>
    </row>
    <row r="6" spans="1:8" x14ac:dyDescent="0.3">
      <c r="A6" s="1" t="str">
        <f t="shared" si="0"/>
        <v>Rna binding</v>
      </c>
      <c r="B6" s="1" t="s">
        <v>2789</v>
      </c>
      <c r="C6" s="1" t="s">
        <v>2790</v>
      </c>
      <c r="D6" s="1" t="s">
        <v>2791</v>
      </c>
      <c r="E6" s="1" t="s">
        <v>2792</v>
      </c>
      <c r="F6" s="1" t="s">
        <v>2788</v>
      </c>
      <c r="G6" s="1" t="s">
        <v>2773</v>
      </c>
      <c r="H6" s="1" t="s">
        <v>2774</v>
      </c>
    </row>
    <row r="7" spans="1:8" x14ac:dyDescent="0.3">
      <c r="A7" s="1" t="str">
        <f t="shared" si="0"/>
        <v>Rna binding</v>
      </c>
      <c r="B7" s="1" t="s">
        <v>2793</v>
      </c>
      <c r="C7" s="1" t="s">
        <v>2794</v>
      </c>
      <c r="D7" s="1" t="s">
        <v>2795</v>
      </c>
      <c r="E7" s="1" t="s">
        <v>2796</v>
      </c>
      <c r="F7" s="1" t="s">
        <v>2797</v>
      </c>
      <c r="G7" s="1" t="s">
        <v>2773</v>
      </c>
      <c r="H7" s="1" t="s">
        <v>2774</v>
      </c>
    </row>
    <row r="8" spans="1:8" x14ac:dyDescent="0.3">
      <c r="A8" s="1" t="str">
        <f t="shared" si="0"/>
        <v>Rna binding</v>
      </c>
      <c r="B8" s="1" t="s">
        <v>2798</v>
      </c>
      <c r="C8" s="1" t="s">
        <v>2799</v>
      </c>
      <c r="D8" s="1" t="s">
        <v>2800</v>
      </c>
      <c r="E8" s="1" t="s">
        <v>2801</v>
      </c>
      <c r="F8" s="1" t="s">
        <v>2788</v>
      </c>
      <c r="G8" s="1" t="s">
        <v>2773</v>
      </c>
      <c r="H8" s="1" t="s">
        <v>2774</v>
      </c>
    </row>
    <row r="9" spans="1:8" x14ac:dyDescent="0.3">
      <c r="A9" s="1" t="str">
        <f t="shared" si="0"/>
        <v>Rna binding</v>
      </c>
      <c r="B9" s="1" t="s">
        <v>2802</v>
      </c>
      <c r="C9" s="1" t="s">
        <v>2803</v>
      </c>
      <c r="D9" s="1" t="s">
        <v>2804</v>
      </c>
      <c r="E9" s="1" t="s">
        <v>2805</v>
      </c>
      <c r="F9" s="1" t="s">
        <v>2806</v>
      </c>
      <c r="G9" s="1" t="s">
        <v>2773</v>
      </c>
      <c r="H9" s="1" t="s">
        <v>2774</v>
      </c>
    </row>
    <row r="10" spans="1:8" x14ac:dyDescent="0.3">
      <c r="A10" s="1" t="str">
        <f t="shared" si="0"/>
        <v>Rna binding</v>
      </c>
      <c r="B10" s="1" t="s">
        <v>2807</v>
      </c>
      <c r="C10" s="1" t="s">
        <v>2808</v>
      </c>
      <c r="D10" s="1" t="s">
        <v>2809</v>
      </c>
      <c r="E10" s="1" t="s">
        <v>2810</v>
      </c>
      <c r="F10" s="1" t="s">
        <v>2811</v>
      </c>
      <c r="G10" s="1" t="s">
        <v>2773</v>
      </c>
      <c r="H10" s="1" t="s">
        <v>2774</v>
      </c>
    </row>
    <row r="11" spans="1:8" x14ac:dyDescent="0.3">
      <c r="A11" s="1" t="str">
        <f t="shared" si="0"/>
        <v>Rna binding</v>
      </c>
      <c r="B11" s="1" t="s">
        <v>2812</v>
      </c>
      <c r="C11" s="1" t="s">
        <v>2794</v>
      </c>
      <c r="D11" s="1" t="s">
        <v>2813</v>
      </c>
      <c r="E11" s="1" t="s">
        <v>2796</v>
      </c>
      <c r="F11" s="1" t="s">
        <v>2797</v>
      </c>
      <c r="G11" s="1" t="s">
        <v>2773</v>
      </c>
      <c r="H11" s="1" t="s">
        <v>2774</v>
      </c>
    </row>
    <row r="12" spans="1:8" x14ac:dyDescent="0.3">
      <c r="A12" s="1" t="str">
        <f t="shared" si="0"/>
        <v>Rna binding</v>
      </c>
      <c r="B12" s="1" t="s">
        <v>2814</v>
      </c>
      <c r="C12" s="1" t="s">
        <v>2815</v>
      </c>
      <c r="D12" s="1" t="s">
        <v>2816</v>
      </c>
      <c r="E12" s="1" t="s">
        <v>2817</v>
      </c>
      <c r="F12" s="1" t="s">
        <v>2788</v>
      </c>
      <c r="G12" s="1" t="s">
        <v>2773</v>
      </c>
      <c r="H12" s="1" t="s">
        <v>2774</v>
      </c>
    </row>
    <row r="13" spans="1:8" x14ac:dyDescent="0.3">
      <c r="A13" s="1" t="str">
        <f t="shared" si="0"/>
        <v>Rna binding</v>
      </c>
      <c r="B13" s="1" t="s">
        <v>2818</v>
      </c>
      <c r="C13" s="1" t="s">
        <v>2794</v>
      </c>
      <c r="D13" s="1" t="s">
        <v>2819</v>
      </c>
      <c r="E13" s="1" t="s">
        <v>2796</v>
      </c>
      <c r="F13" s="1" t="s">
        <v>2797</v>
      </c>
      <c r="G13" s="1" t="s">
        <v>2773</v>
      </c>
      <c r="H13" s="1" t="s">
        <v>2774</v>
      </c>
    </row>
    <row r="14" spans="1:8" x14ac:dyDescent="0.3">
      <c r="A14" s="1" t="str">
        <f t="shared" si="0"/>
        <v>Rna binding</v>
      </c>
      <c r="B14" s="1" t="s">
        <v>2820</v>
      </c>
      <c r="C14" s="1" t="s">
        <v>2821</v>
      </c>
      <c r="D14" s="1" t="s">
        <v>2822</v>
      </c>
      <c r="E14" s="1" t="s">
        <v>2823</v>
      </c>
      <c r="F14" s="1" t="s">
        <v>2806</v>
      </c>
      <c r="G14" s="1" t="s">
        <v>2773</v>
      </c>
      <c r="H14" s="1" t="s">
        <v>2774</v>
      </c>
    </row>
    <row r="15" spans="1:8" x14ac:dyDescent="0.3">
      <c r="A15" s="1" t="str">
        <f t="shared" si="0"/>
        <v>Rna binding</v>
      </c>
      <c r="B15" s="1" t="s">
        <v>2824</v>
      </c>
      <c r="C15" s="1" t="s">
        <v>2825</v>
      </c>
      <c r="D15" s="1" t="s">
        <v>2826</v>
      </c>
      <c r="E15" s="1" t="s">
        <v>2827</v>
      </c>
      <c r="F15" s="1" t="s">
        <v>2772</v>
      </c>
      <c r="G15" s="1" t="s">
        <v>2773</v>
      </c>
      <c r="H15" s="1" t="s">
        <v>2774</v>
      </c>
    </row>
    <row r="16" spans="1:8" x14ac:dyDescent="0.3">
      <c r="A16" s="1" t="str">
        <f t="shared" si="0"/>
        <v>Rna binding</v>
      </c>
      <c r="B16" s="1" t="s">
        <v>2828</v>
      </c>
      <c r="C16" s="1" t="s">
        <v>2829</v>
      </c>
      <c r="D16" s="1" t="s">
        <v>2830</v>
      </c>
      <c r="E16" s="1" t="s">
        <v>2831</v>
      </c>
      <c r="F16" s="1" t="s">
        <v>2772</v>
      </c>
      <c r="G16" s="1" t="s">
        <v>2773</v>
      </c>
      <c r="H16" s="1" t="s">
        <v>2774</v>
      </c>
    </row>
    <row r="17" spans="1:8" x14ac:dyDescent="0.3">
      <c r="A17" s="1" t="str">
        <f t="shared" si="0"/>
        <v>Rna binding</v>
      </c>
      <c r="B17" s="1" t="s">
        <v>2832</v>
      </c>
      <c r="C17" s="1" t="s">
        <v>2794</v>
      </c>
      <c r="D17" s="1" t="s">
        <v>2833</v>
      </c>
      <c r="E17" s="1" t="s">
        <v>2796</v>
      </c>
      <c r="F17" s="1" t="s">
        <v>2797</v>
      </c>
      <c r="G17" s="1" t="s">
        <v>2773</v>
      </c>
      <c r="H17" s="1" t="s">
        <v>2774</v>
      </c>
    </row>
    <row r="18" spans="1:8" x14ac:dyDescent="0.3">
      <c r="A18" s="1" t="str">
        <f t="shared" si="0"/>
        <v>Rna binding</v>
      </c>
      <c r="B18" s="1" t="s">
        <v>2834</v>
      </c>
      <c r="C18" s="1" t="s">
        <v>2835</v>
      </c>
      <c r="D18" s="1" t="s">
        <v>2836</v>
      </c>
      <c r="E18" s="1" t="s">
        <v>2837</v>
      </c>
      <c r="F18" s="1" t="s">
        <v>2806</v>
      </c>
      <c r="G18" s="1" t="s">
        <v>2773</v>
      </c>
      <c r="H18" s="1" t="s">
        <v>2774</v>
      </c>
    </row>
    <row r="19" spans="1:8" x14ac:dyDescent="0.3">
      <c r="A19" s="1" t="str">
        <f t="shared" si="0"/>
        <v>Rna binding</v>
      </c>
      <c r="B19" s="1" t="s">
        <v>2838</v>
      </c>
      <c r="C19" s="1" t="s">
        <v>2839</v>
      </c>
      <c r="D19" s="1" t="s">
        <v>2840</v>
      </c>
      <c r="E19" s="1" t="s">
        <v>2841</v>
      </c>
      <c r="F19" s="1" t="s">
        <v>2842</v>
      </c>
      <c r="G19" s="1" t="s">
        <v>2773</v>
      </c>
      <c r="H19" s="1" t="s">
        <v>2774</v>
      </c>
    </row>
    <row r="20" spans="1:8" x14ac:dyDescent="0.3">
      <c r="A20" s="1" t="str">
        <f t="shared" si="0"/>
        <v>Rna binding</v>
      </c>
      <c r="B20" s="1" t="s">
        <v>2843</v>
      </c>
      <c r="C20" s="1" t="s">
        <v>2844</v>
      </c>
      <c r="D20" s="1" t="s">
        <v>2845</v>
      </c>
      <c r="E20" s="1" t="s">
        <v>2846</v>
      </c>
      <c r="F20" s="1" t="s">
        <v>2772</v>
      </c>
      <c r="G20" s="1" t="s">
        <v>2773</v>
      </c>
      <c r="H20" s="1" t="s">
        <v>2774</v>
      </c>
    </row>
    <row r="21" spans="1:8" x14ac:dyDescent="0.3">
      <c r="A21" s="1" t="str">
        <f t="shared" si="0"/>
        <v>Rna binding</v>
      </c>
      <c r="B21" s="1" t="s">
        <v>2847</v>
      </c>
      <c r="C21" s="1" t="s">
        <v>2848</v>
      </c>
      <c r="D21" s="1" t="s">
        <v>2849</v>
      </c>
      <c r="E21" s="1" t="s">
        <v>2850</v>
      </c>
      <c r="F21" s="1" t="s">
        <v>2851</v>
      </c>
      <c r="G21" s="1" t="s">
        <v>2773</v>
      </c>
      <c r="H21" s="1" t="s">
        <v>2774</v>
      </c>
    </row>
    <row r="22" spans="1:8" x14ac:dyDescent="0.3">
      <c r="A22" s="1" t="str">
        <f t="shared" si="0"/>
        <v>Rna binding</v>
      </c>
      <c r="B22" s="1" t="s">
        <v>2852</v>
      </c>
      <c r="C22" s="1" t="s">
        <v>2853</v>
      </c>
      <c r="D22" s="1" t="s">
        <v>2854</v>
      </c>
      <c r="E22" s="1" t="s">
        <v>2855</v>
      </c>
      <c r="F22" s="1" t="s">
        <v>2772</v>
      </c>
      <c r="G22" s="1" t="s">
        <v>2773</v>
      </c>
      <c r="H22" s="1" t="s">
        <v>2774</v>
      </c>
    </row>
    <row r="23" spans="1:8" x14ac:dyDescent="0.3">
      <c r="A23" s="1" t="str">
        <f t="shared" si="0"/>
        <v>Rna binding</v>
      </c>
      <c r="B23" s="1" t="s">
        <v>2856</v>
      </c>
      <c r="C23" s="1" t="s">
        <v>2857</v>
      </c>
      <c r="D23" s="1" t="s">
        <v>2858</v>
      </c>
      <c r="E23" s="1" t="s">
        <v>2859</v>
      </c>
      <c r="F23" s="1" t="s">
        <v>2797</v>
      </c>
      <c r="G23" s="1" t="s">
        <v>2773</v>
      </c>
      <c r="H23" s="1" t="s">
        <v>2774</v>
      </c>
    </row>
    <row r="24" spans="1:8" x14ac:dyDescent="0.3">
      <c r="A24" s="1" t="str">
        <f t="shared" si="0"/>
        <v>Rna binding</v>
      </c>
      <c r="B24" s="1" t="s">
        <v>2860</v>
      </c>
      <c r="C24" s="1" t="s">
        <v>2861</v>
      </c>
      <c r="D24" s="1" t="s">
        <v>2862</v>
      </c>
      <c r="E24" s="1" t="s">
        <v>2863</v>
      </c>
      <c r="F24" s="1" t="s">
        <v>2772</v>
      </c>
      <c r="G24" s="1" t="s">
        <v>2773</v>
      </c>
      <c r="H24" s="1" t="s">
        <v>2774</v>
      </c>
    </row>
    <row r="25" spans="1:8" x14ac:dyDescent="0.3">
      <c r="A25" s="1" t="str">
        <f t="shared" si="0"/>
        <v>oxidoreductase</v>
      </c>
      <c r="B25" s="1" t="s">
        <v>2864</v>
      </c>
      <c r="C25" s="1" t="s">
        <v>2865</v>
      </c>
      <c r="D25" s="1" t="s">
        <v>2866</v>
      </c>
      <c r="E25" s="1" t="s">
        <v>2867</v>
      </c>
      <c r="F25" s="1" t="s">
        <v>2868</v>
      </c>
      <c r="G25" s="1" t="s">
        <v>2773</v>
      </c>
      <c r="H25" s="1" t="s">
        <v>2869</v>
      </c>
    </row>
    <row r="26" spans="1:8" x14ac:dyDescent="0.3">
      <c r="A26" s="1" t="str">
        <f t="shared" si="0"/>
        <v>oxidoreductase</v>
      </c>
      <c r="B26" s="1" t="s">
        <v>2870</v>
      </c>
      <c r="C26" s="1" t="s">
        <v>2871</v>
      </c>
      <c r="D26" s="1" t="s">
        <v>2872</v>
      </c>
      <c r="E26" s="1" t="s">
        <v>2873</v>
      </c>
      <c r="F26" s="1" t="s">
        <v>2772</v>
      </c>
      <c r="G26" s="1" t="s">
        <v>2773</v>
      </c>
      <c r="H26" s="1" t="s">
        <v>2869</v>
      </c>
    </row>
    <row r="27" spans="1:8" x14ac:dyDescent="0.3">
      <c r="A27" s="1" t="str">
        <f t="shared" si="0"/>
        <v>oxidoreductase</v>
      </c>
      <c r="B27" s="1" t="s">
        <v>2874</v>
      </c>
      <c r="C27" s="1" t="s">
        <v>2875</v>
      </c>
      <c r="D27" s="1" t="s">
        <v>2876</v>
      </c>
      <c r="E27" s="1" t="s">
        <v>2877</v>
      </c>
      <c r="F27" s="1" t="s">
        <v>2772</v>
      </c>
      <c r="G27" s="1" t="s">
        <v>2773</v>
      </c>
      <c r="H27" s="1" t="s">
        <v>2869</v>
      </c>
    </row>
    <row r="28" spans="1:8" x14ac:dyDescent="0.3">
      <c r="A28" s="1" t="str">
        <f t="shared" si="0"/>
        <v>oxidoreductase</v>
      </c>
      <c r="B28" s="1" t="s">
        <v>2878</v>
      </c>
      <c r="C28" s="1" t="s">
        <v>2879</v>
      </c>
      <c r="D28" s="1" t="s">
        <v>2880</v>
      </c>
      <c r="E28" s="1" t="s">
        <v>2881</v>
      </c>
      <c r="F28" s="1" t="s">
        <v>2869</v>
      </c>
      <c r="G28" s="1" t="s">
        <v>2773</v>
      </c>
      <c r="H28" s="1" t="s">
        <v>2869</v>
      </c>
    </row>
    <row r="29" spans="1:8" x14ac:dyDescent="0.3">
      <c r="A29" s="1" t="str">
        <f t="shared" si="0"/>
        <v>oxidoreductase</v>
      </c>
      <c r="B29" s="1" t="s">
        <v>2882</v>
      </c>
      <c r="C29" s="1" t="s">
        <v>2883</v>
      </c>
      <c r="D29" s="1" t="s">
        <v>2884</v>
      </c>
      <c r="E29" s="1" t="s">
        <v>2885</v>
      </c>
      <c r="F29" s="1" t="s">
        <v>2886</v>
      </c>
      <c r="G29" s="1" t="s">
        <v>2773</v>
      </c>
      <c r="H29" s="1" t="s">
        <v>2869</v>
      </c>
    </row>
    <row r="30" spans="1:8" x14ac:dyDescent="0.3">
      <c r="A30" s="1" t="str">
        <f t="shared" si="0"/>
        <v>oxidoreductase</v>
      </c>
      <c r="B30" s="1" t="s">
        <v>2887</v>
      </c>
      <c r="C30" s="1" t="s">
        <v>2888</v>
      </c>
      <c r="D30" s="1" t="s">
        <v>2889</v>
      </c>
      <c r="E30" s="1" t="s">
        <v>2890</v>
      </c>
      <c r="F30" s="1" t="s">
        <v>2891</v>
      </c>
      <c r="G30" s="1" t="s">
        <v>2773</v>
      </c>
      <c r="H30" s="1" t="s">
        <v>2869</v>
      </c>
    </row>
    <row r="31" spans="1:8" x14ac:dyDescent="0.3">
      <c r="A31" s="1" t="str">
        <f t="shared" si="0"/>
        <v>oxidoreductase</v>
      </c>
      <c r="B31" s="1" t="s">
        <v>2892</v>
      </c>
      <c r="C31" s="1" t="s">
        <v>2893</v>
      </c>
      <c r="D31" s="1" t="s">
        <v>2894</v>
      </c>
      <c r="E31" s="1" t="s">
        <v>2895</v>
      </c>
      <c r="F31" s="1" t="s">
        <v>2869</v>
      </c>
      <c r="G31" s="1" t="s">
        <v>2773</v>
      </c>
      <c r="H31" s="1" t="s">
        <v>2869</v>
      </c>
    </row>
    <row r="32" spans="1:8" x14ac:dyDescent="0.3">
      <c r="A32" s="1" t="str">
        <f t="shared" si="0"/>
        <v>oxidoreductase</v>
      </c>
      <c r="B32" s="1" t="s">
        <v>2896</v>
      </c>
      <c r="C32" s="1" t="s">
        <v>2897</v>
      </c>
      <c r="D32" s="1" t="s">
        <v>2898</v>
      </c>
      <c r="E32" s="1" t="s">
        <v>2899</v>
      </c>
      <c r="F32" s="1" t="s">
        <v>2886</v>
      </c>
      <c r="G32" s="1" t="s">
        <v>2773</v>
      </c>
      <c r="H32" s="1" t="s">
        <v>2869</v>
      </c>
    </row>
    <row r="33" spans="1:8" x14ac:dyDescent="0.3">
      <c r="A33" s="1" t="str">
        <f t="shared" si="0"/>
        <v>oxidoreductase</v>
      </c>
      <c r="B33" s="1" t="s">
        <v>2900</v>
      </c>
      <c r="C33" s="1" t="s">
        <v>2901</v>
      </c>
      <c r="D33" s="1" t="s">
        <v>2902</v>
      </c>
      <c r="E33" s="1" t="s">
        <v>2903</v>
      </c>
      <c r="F33" s="1" t="s">
        <v>2869</v>
      </c>
      <c r="G33" s="1" t="s">
        <v>2773</v>
      </c>
      <c r="H33" s="1" t="s">
        <v>2869</v>
      </c>
    </row>
    <row r="34" spans="1:8" x14ac:dyDescent="0.3">
      <c r="A34" s="1" t="str">
        <f t="shared" si="0"/>
        <v>oxidoreductase</v>
      </c>
      <c r="B34" s="1" t="s">
        <v>2904</v>
      </c>
      <c r="C34" s="1" t="s">
        <v>2905</v>
      </c>
      <c r="D34" s="1" t="s">
        <v>2906</v>
      </c>
      <c r="E34" s="1" t="s">
        <v>2907</v>
      </c>
      <c r="F34" s="1" t="s">
        <v>2886</v>
      </c>
      <c r="G34" s="1" t="s">
        <v>2773</v>
      </c>
      <c r="H34" s="1" t="s">
        <v>2869</v>
      </c>
    </row>
    <row r="35" spans="1:8" x14ac:dyDescent="0.3">
      <c r="A35" s="1" t="str">
        <f t="shared" si="0"/>
        <v>oxidoreductase</v>
      </c>
      <c r="B35" s="1" t="s">
        <v>2908</v>
      </c>
      <c r="C35" s="1" t="s">
        <v>2909</v>
      </c>
      <c r="D35" s="1" t="s">
        <v>2910</v>
      </c>
      <c r="E35" s="1" t="s">
        <v>2911</v>
      </c>
      <c r="F35" s="1" t="s">
        <v>2772</v>
      </c>
      <c r="G35" s="1" t="s">
        <v>2773</v>
      </c>
      <c r="H35" s="1" t="s">
        <v>2869</v>
      </c>
    </row>
    <row r="36" spans="1:8" x14ac:dyDescent="0.3">
      <c r="A36" s="1" t="str">
        <f t="shared" si="0"/>
        <v>oxidoreductase</v>
      </c>
      <c r="B36" s="1" t="s">
        <v>2912</v>
      </c>
      <c r="C36" s="1" t="s">
        <v>2913</v>
      </c>
      <c r="D36" s="1" t="s">
        <v>2914</v>
      </c>
      <c r="E36" s="1" t="s">
        <v>2915</v>
      </c>
      <c r="F36" s="1" t="s">
        <v>2886</v>
      </c>
      <c r="G36" s="1" t="s">
        <v>2773</v>
      </c>
      <c r="H36" s="1" t="s">
        <v>2869</v>
      </c>
    </row>
    <row r="37" spans="1:8" x14ac:dyDescent="0.3">
      <c r="A37" s="1" t="str">
        <f t="shared" si="0"/>
        <v>oxidoreductase</v>
      </c>
      <c r="B37" s="1" t="s">
        <v>2916</v>
      </c>
      <c r="C37" s="1" t="s">
        <v>2917</v>
      </c>
      <c r="D37" s="1" t="s">
        <v>2918</v>
      </c>
      <c r="E37" s="1" t="s">
        <v>2919</v>
      </c>
      <c r="F37" s="1" t="s">
        <v>2869</v>
      </c>
      <c r="G37" s="1" t="s">
        <v>2773</v>
      </c>
      <c r="H37" s="1" t="s">
        <v>2869</v>
      </c>
    </row>
    <row r="38" spans="1:8" x14ac:dyDescent="0.3">
      <c r="A38" s="1" t="str">
        <f t="shared" si="0"/>
        <v>oxidoreductase</v>
      </c>
      <c r="B38" s="1" t="s">
        <v>2920</v>
      </c>
      <c r="C38" s="1" t="s">
        <v>2921</v>
      </c>
      <c r="D38" s="1" t="s">
        <v>2922</v>
      </c>
      <c r="E38" s="1" t="s">
        <v>2923</v>
      </c>
      <c r="F38" s="1" t="s">
        <v>2924</v>
      </c>
      <c r="G38" s="1" t="s">
        <v>2773</v>
      </c>
      <c r="H38" s="1" t="s">
        <v>2869</v>
      </c>
    </row>
    <row r="39" spans="1:8" x14ac:dyDescent="0.3">
      <c r="A39" s="1" t="str">
        <f t="shared" si="0"/>
        <v>oxidoreductase</v>
      </c>
      <c r="B39" s="1" t="s">
        <v>2925</v>
      </c>
      <c r="C39" s="1" t="s">
        <v>2926</v>
      </c>
      <c r="D39" s="1" t="s">
        <v>2927</v>
      </c>
      <c r="E39" s="1" t="s">
        <v>2928</v>
      </c>
      <c r="F39" s="1" t="s">
        <v>2891</v>
      </c>
      <c r="G39" s="1" t="s">
        <v>2773</v>
      </c>
      <c r="H39" s="1" t="s">
        <v>2869</v>
      </c>
    </row>
    <row r="40" spans="1:8" x14ac:dyDescent="0.3">
      <c r="A40" s="1" t="str">
        <f t="shared" si="0"/>
        <v>oxidoreductase</v>
      </c>
      <c r="B40" s="1" t="s">
        <v>2929</v>
      </c>
      <c r="C40" s="1" t="s">
        <v>2930</v>
      </c>
      <c r="D40" s="1" t="s">
        <v>2931</v>
      </c>
      <c r="E40" s="1" t="s">
        <v>2932</v>
      </c>
      <c r="F40" s="1" t="s">
        <v>2886</v>
      </c>
      <c r="G40" s="1" t="s">
        <v>2773</v>
      </c>
      <c r="H40" s="1" t="s">
        <v>2869</v>
      </c>
    </row>
    <row r="41" spans="1:8" x14ac:dyDescent="0.3">
      <c r="A41" s="1" t="str">
        <f t="shared" si="0"/>
        <v>oxidoreductase</v>
      </c>
      <c r="B41" s="1" t="s">
        <v>2933</v>
      </c>
      <c r="C41" s="1" t="s">
        <v>2934</v>
      </c>
      <c r="D41" s="1" t="s">
        <v>2935</v>
      </c>
      <c r="E41" s="1" t="s">
        <v>2936</v>
      </c>
      <c r="F41" s="1" t="s">
        <v>2886</v>
      </c>
      <c r="G41" s="1" t="s">
        <v>2773</v>
      </c>
      <c r="H41" s="1" t="s">
        <v>2869</v>
      </c>
    </row>
    <row r="42" spans="1:8" x14ac:dyDescent="0.3">
      <c r="A42" s="1" t="str">
        <f t="shared" si="0"/>
        <v>oxidoreductase</v>
      </c>
      <c r="B42" s="1" t="s">
        <v>2937</v>
      </c>
      <c r="C42" s="1" t="s">
        <v>2938</v>
      </c>
      <c r="D42" s="1" t="s">
        <v>275</v>
      </c>
      <c r="E42" s="1" t="s">
        <v>2939</v>
      </c>
      <c r="F42" s="1" t="s">
        <v>2891</v>
      </c>
      <c r="G42" s="1" t="s">
        <v>2773</v>
      </c>
      <c r="H42" s="1" t="s">
        <v>2869</v>
      </c>
    </row>
    <row r="43" spans="1:8" x14ac:dyDescent="0.3">
      <c r="A43" s="1" t="str">
        <f t="shared" si="0"/>
        <v>oxidoreductase</v>
      </c>
      <c r="B43" s="1" t="s">
        <v>2940</v>
      </c>
      <c r="C43" s="1" t="s">
        <v>2941</v>
      </c>
      <c r="D43" s="1" t="s">
        <v>2942</v>
      </c>
      <c r="E43" s="1" t="s">
        <v>2943</v>
      </c>
      <c r="F43" s="1" t="s">
        <v>2886</v>
      </c>
      <c r="G43" s="1" t="s">
        <v>2773</v>
      </c>
      <c r="H43" s="1" t="s">
        <v>2869</v>
      </c>
    </row>
    <row r="44" spans="1:8" x14ac:dyDescent="0.3">
      <c r="A44" s="1" t="str">
        <f t="shared" si="0"/>
        <v>oxidoreductase</v>
      </c>
      <c r="B44" s="1" t="s">
        <v>2944</v>
      </c>
      <c r="C44" s="1" t="s">
        <v>2945</v>
      </c>
      <c r="D44" s="1" t="s">
        <v>2946</v>
      </c>
      <c r="E44" s="1" t="s">
        <v>2947</v>
      </c>
      <c r="F44" s="1" t="s">
        <v>2886</v>
      </c>
      <c r="G44" s="1" t="s">
        <v>2773</v>
      </c>
      <c r="H44" s="1" t="s">
        <v>2869</v>
      </c>
    </row>
    <row r="45" spans="1:8" x14ac:dyDescent="0.3">
      <c r="A45" s="1" t="str">
        <f t="shared" si="0"/>
        <v>oxidoreductase</v>
      </c>
      <c r="B45" s="1" t="s">
        <v>2948</v>
      </c>
      <c r="C45" s="1" t="s">
        <v>2949</v>
      </c>
      <c r="D45" s="1" t="s">
        <v>2950</v>
      </c>
      <c r="E45" s="1" t="s">
        <v>2951</v>
      </c>
      <c r="F45" s="1" t="s">
        <v>2886</v>
      </c>
      <c r="G45" s="1" t="s">
        <v>2773</v>
      </c>
      <c r="H45" s="1" t="s">
        <v>2869</v>
      </c>
    </row>
    <row r="46" spans="1:8" x14ac:dyDescent="0.3">
      <c r="A46" s="1" t="str">
        <f t="shared" si="0"/>
        <v>lipid catabolic process</v>
      </c>
      <c r="B46" s="1" t="s">
        <v>2952</v>
      </c>
      <c r="C46" s="1" t="s">
        <v>2953</v>
      </c>
      <c r="D46" s="1" t="s">
        <v>2954</v>
      </c>
      <c r="E46" s="1" t="s">
        <v>2955</v>
      </c>
      <c r="F46" s="1" t="s">
        <v>2956</v>
      </c>
      <c r="G46" s="1" t="s">
        <v>2773</v>
      </c>
      <c r="H46" s="1" t="s">
        <v>2957</v>
      </c>
    </row>
    <row r="47" spans="1:8" x14ac:dyDescent="0.3">
      <c r="A47" s="1" t="str">
        <f t="shared" si="0"/>
        <v>lipid catabolic process</v>
      </c>
      <c r="B47" s="1" t="s">
        <v>2958</v>
      </c>
      <c r="C47" s="1" t="s">
        <v>2959</v>
      </c>
      <c r="D47" s="1" t="s">
        <v>2960</v>
      </c>
      <c r="E47" s="1" t="s">
        <v>2961</v>
      </c>
      <c r="F47" s="1" t="s">
        <v>2962</v>
      </c>
      <c r="G47" s="1" t="s">
        <v>2773</v>
      </c>
      <c r="H47" s="1" t="s">
        <v>2957</v>
      </c>
    </row>
    <row r="48" spans="1:8" x14ac:dyDescent="0.3">
      <c r="A48" s="1" t="str">
        <f t="shared" si="0"/>
        <v>lipid catabolic process</v>
      </c>
      <c r="B48" s="1" t="s">
        <v>2904</v>
      </c>
      <c r="C48" s="1" t="s">
        <v>2905</v>
      </c>
      <c r="D48" s="1" t="s">
        <v>2906</v>
      </c>
      <c r="E48" s="1" t="s">
        <v>2907</v>
      </c>
      <c r="F48" s="1" t="s">
        <v>2886</v>
      </c>
      <c r="G48" s="1" t="s">
        <v>2773</v>
      </c>
      <c r="H48" s="1" t="s">
        <v>2957</v>
      </c>
    </row>
    <row r="49" spans="1:8" x14ac:dyDescent="0.3">
      <c r="A49" s="1" t="str">
        <f t="shared" si="0"/>
        <v>lipid catabolic process</v>
      </c>
      <c r="B49" s="1" t="s">
        <v>2920</v>
      </c>
      <c r="C49" s="1" t="s">
        <v>2921</v>
      </c>
      <c r="D49" s="1" t="s">
        <v>2922</v>
      </c>
      <c r="E49" s="1" t="s">
        <v>2923</v>
      </c>
      <c r="F49" s="1" t="s">
        <v>2924</v>
      </c>
      <c r="G49" s="1" t="s">
        <v>2773</v>
      </c>
      <c r="H49" s="1" t="s">
        <v>2957</v>
      </c>
    </row>
    <row r="50" spans="1:8" x14ac:dyDescent="0.3">
      <c r="A50" s="1" t="str">
        <f t="shared" si="0"/>
        <v>lipid catabolic process</v>
      </c>
      <c r="B50" s="1" t="s">
        <v>2963</v>
      </c>
      <c r="C50" s="1" t="s">
        <v>2964</v>
      </c>
      <c r="D50" s="1" t="s">
        <v>2965</v>
      </c>
      <c r="E50" s="1" t="s">
        <v>2966</v>
      </c>
      <c r="F50" s="1" t="s">
        <v>2962</v>
      </c>
      <c r="G50" s="1" t="s">
        <v>2773</v>
      </c>
      <c r="H50" s="1" t="s">
        <v>2957</v>
      </c>
    </row>
    <row r="51" spans="1:8" x14ac:dyDescent="0.3">
      <c r="A51" s="1" t="str">
        <f t="shared" si="0"/>
        <v>transmembrane transport</v>
      </c>
      <c r="B51" s="1" t="s">
        <v>2967</v>
      </c>
      <c r="C51" s="1" t="s">
        <v>2968</v>
      </c>
      <c r="D51" s="1" t="s">
        <v>2969</v>
      </c>
      <c r="E51" s="1" t="s">
        <v>2970</v>
      </c>
      <c r="F51" s="1" t="s">
        <v>2971</v>
      </c>
      <c r="G51" s="1" t="s">
        <v>2773</v>
      </c>
      <c r="H51" s="1" t="s">
        <v>2972</v>
      </c>
    </row>
    <row r="52" spans="1:8" x14ac:dyDescent="0.3">
      <c r="A52" s="1" t="str">
        <f t="shared" si="0"/>
        <v>transmembrane transport</v>
      </c>
      <c r="B52" s="1" t="s">
        <v>2973</v>
      </c>
      <c r="C52" s="1" t="s">
        <v>2974</v>
      </c>
      <c r="D52" s="1" t="s">
        <v>2975</v>
      </c>
      <c r="E52" s="1" t="s">
        <v>2976</v>
      </c>
      <c r="F52" s="1" t="s">
        <v>2772</v>
      </c>
      <c r="G52" s="1" t="s">
        <v>2773</v>
      </c>
      <c r="H52" s="1" t="s">
        <v>2972</v>
      </c>
    </row>
    <row r="53" spans="1:8" x14ac:dyDescent="0.3">
      <c r="A53" s="1" t="str">
        <f t="shared" si="0"/>
        <v>transmembrane transport</v>
      </c>
      <c r="B53" s="1" t="s">
        <v>2977</v>
      </c>
      <c r="C53" s="1" t="s">
        <v>2978</v>
      </c>
      <c r="D53" s="1" t="s">
        <v>2979</v>
      </c>
      <c r="E53" s="1" t="s">
        <v>2980</v>
      </c>
      <c r="F53" s="1" t="s">
        <v>2971</v>
      </c>
      <c r="G53" s="1" t="s">
        <v>2773</v>
      </c>
      <c r="H53" s="1" t="s">
        <v>2972</v>
      </c>
    </row>
    <row r="54" spans="1:8" x14ac:dyDescent="0.3">
      <c r="A54" s="1" t="str">
        <f t="shared" si="0"/>
        <v>transmembrane transport</v>
      </c>
      <c r="B54" s="1" t="s">
        <v>2981</v>
      </c>
      <c r="C54" s="1" t="s">
        <v>2982</v>
      </c>
      <c r="D54" s="1" t="s">
        <v>2983</v>
      </c>
      <c r="E54" s="1" t="s">
        <v>2984</v>
      </c>
      <c r="F54" s="1" t="s">
        <v>2985</v>
      </c>
      <c r="G54" s="1" t="s">
        <v>2773</v>
      </c>
      <c r="H54" s="1" t="s">
        <v>2972</v>
      </c>
    </row>
    <row r="55" spans="1:8" x14ac:dyDescent="0.3">
      <c r="A55" s="1" t="str">
        <f t="shared" si="0"/>
        <v>transmembrane transport</v>
      </c>
      <c r="B55" s="1" t="s">
        <v>2986</v>
      </c>
      <c r="C55" s="1" t="s">
        <v>2987</v>
      </c>
      <c r="D55" s="1" t="s">
        <v>2988</v>
      </c>
      <c r="E55" s="1" t="s">
        <v>2989</v>
      </c>
      <c r="F55" s="1" t="s">
        <v>2990</v>
      </c>
      <c r="G55" s="1" t="s">
        <v>2773</v>
      </c>
      <c r="H55" s="1" t="s">
        <v>2972</v>
      </c>
    </row>
    <row r="56" spans="1:8" x14ac:dyDescent="0.3">
      <c r="A56" s="1" t="str">
        <f t="shared" si="0"/>
        <v>transmembrane transport</v>
      </c>
      <c r="B56" s="1" t="s">
        <v>2991</v>
      </c>
      <c r="C56" s="1" t="s">
        <v>2992</v>
      </c>
      <c r="D56" s="1" t="s">
        <v>2993</v>
      </c>
      <c r="E56" s="1" t="s">
        <v>2994</v>
      </c>
      <c r="F56" s="1" t="s">
        <v>2995</v>
      </c>
      <c r="G56" s="1" t="s">
        <v>2773</v>
      </c>
      <c r="H56" s="1" t="s">
        <v>2972</v>
      </c>
    </row>
    <row r="57" spans="1:8" x14ac:dyDescent="0.3">
      <c r="A57" s="1" t="str">
        <f t="shared" si="0"/>
        <v>transmembrane transport</v>
      </c>
      <c r="B57" s="1" t="s">
        <v>2996</v>
      </c>
      <c r="C57" s="1" t="s">
        <v>2997</v>
      </c>
      <c r="D57" s="1" t="s">
        <v>2998</v>
      </c>
      <c r="E57" s="1" t="s">
        <v>2999</v>
      </c>
      <c r="F57" s="1" t="s">
        <v>3000</v>
      </c>
      <c r="G57" s="1" t="s">
        <v>2773</v>
      </c>
      <c r="H57" s="1" t="s">
        <v>2972</v>
      </c>
    </row>
    <row r="58" spans="1:8" x14ac:dyDescent="0.3">
      <c r="A58" s="1" t="str">
        <f t="shared" si="0"/>
        <v>transmembrane transport</v>
      </c>
      <c r="B58" s="1" t="s">
        <v>3001</v>
      </c>
      <c r="C58" s="1" t="s">
        <v>3002</v>
      </c>
      <c r="D58" s="1" t="s">
        <v>3003</v>
      </c>
      <c r="E58" s="1" t="s">
        <v>3004</v>
      </c>
      <c r="F58" s="1" t="s">
        <v>2995</v>
      </c>
      <c r="G58" s="1" t="s">
        <v>2773</v>
      </c>
      <c r="H58" s="1" t="s">
        <v>2972</v>
      </c>
    </row>
    <row r="59" spans="1:8" x14ac:dyDescent="0.3">
      <c r="A59" s="1" t="str">
        <f t="shared" si="0"/>
        <v>transmembrane transport</v>
      </c>
      <c r="B59" s="1" t="s">
        <v>3005</v>
      </c>
      <c r="C59" s="1" t="s">
        <v>3006</v>
      </c>
      <c r="D59" s="1" t="s">
        <v>3007</v>
      </c>
      <c r="E59" s="1" t="s">
        <v>3008</v>
      </c>
      <c r="F59" s="1" t="s">
        <v>2990</v>
      </c>
      <c r="G59" s="1" t="s">
        <v>2773</v>
      </c>
      <c r="H59" s="1" t="s">
        <v>2972</v>
      </c>
    </row>
    <row r="60" spans="1:8" x14ac:dyDescent="0.3">
      <c r="A60" s="1" t="str">
        <f t="shared" ref="A60:A74" si="1">H60</f>
        <v>transmembrane transport</v>
      </c>
      <c r="B60" s="1" t="s">
        <v>3009</v>
      </c>
      <c r="C60" s="1" t="s">
        <v>3010</v>
      </c>
      <c r="D60" s="1" t="s">
        <v>3011</v>
      </c>
      <c r="E60" s="1" t="s">
        <v>3012</v>
      </c>
      <c r="F60" s="1" t="s">
        <v>3000</v>
      </c>
      <c r="G60" s="1" t="s">
        <v>2773</v>
      </c>
      <c r="H60" s="1" t="s">
        <v>2972</v>
      </c>
    </row>
    <row r="61" spans="1:8" x14ac:dyDescent="0.3">
      <c r="A61" s="1" t="str">
        <f t="shared" si="1"/>
        <v>transmembrane transport</v>
      </c>
      <c r="B61" s="1" t="s">
        <v>3013</v>
      </c>
      <c r="C61" s="1" t="s">
        <v>3014</v>
      </c>
      <c r="D61" s="1" t="s">
        <v>3015</v>
      </c>
      <c r="E61" s="1" t="s">
        <v>3008</v>
      </c>
      <c r="F61" s="1" t="s">
        <v>2990</v>
      </c>
      <c r="G61" s="1" t="s">
        <v>2773</v>
      </c>
      <c r="H61" s="1" t="s">
        <v>2972</v>
      </c>
    </row>
    <row r="62" spans="1:8" x14ac:dyDescent="0.3">
      <c r="A62" s="1" t="str">
        <f t="shared" si="1"/>
        <v>ion binding</v>
      </c>
      <c r="B62" s="1" t="s">
        <v>3016</v>
      </c>
      <c r="C62" s="1" t="s">
        <v>3017</v>
      </c>
      <c r="D62" s="1" t="s">
        <v>3018</v>
      </c>
      <c r="E62" s="1" t="s">
        <v>3019</v>
      </c>
      <c r="F62" s="1" t="s">
        <v>2783</v>
      </c>
      <c r="G62" s="1" t="s">
        <v>2773</v>
      </c>
      <c r="H62" s="1" t="s">
        <v>3020</v>
      </c>
    </row>
    <row r="63" spans="1:8" x14ac:dyDescent="0.3">
      <c r="A63" s="1" t="str">
        <f t="shared" si="1"/>
        <v>ion binding</v>
      </c>
      <c r="B63" s="1" t="s">
        <v>3021</v>
      </c>
      <c r="C63" s="1" t="s">
        <v>3022</v>
      </c>
      <c r="D63" s="1" t="s">
        <v>255</v>
      </c>
      <c r="E63" s="1" t="s">
        <v>3023</v>
      </c>
      <c r="F63" s="1" t="s">
        <v>2772</v>
      </c>
      <c r="G63" s="1" t="s">
        <v>2773</v>
      </c>
      <c r="H63" s="1" t="s">
        <v>3020</v>
      </c>
    </row>
    <row r="64" spans="1:8" x14ac:dyDescent="0.3">
      <c r="A64" s="1" t="str">
        <f t="shared" si="1"/>
        <v>ion binding</v>
      </c>
      <c r="B64" s="1" t="s">
        <v>2878</v>
      </c>
      <c r="C64" s="1" t="s">
        <v>2879</v>
      </c>
      <c r="D64" s="1" t="s">
        <v>2880</v>
      </c>
      <c r="E64" s="1" t="s">
        <v>2881</v>
      </c>
      <c r="F64" s="1" t="s">
        <v>2869</v>
      </c>
      <c r="G64" s="1" t="s">
        <v>2773</v>
      </c>
      <c r="H64" s="1" t="s">
        <v>3020</v>
      </c>
    </row>
    <row r="65" spans="1:8" x14ac:dyDescent="0.3">
      <c r="A65" s="1" t="str">
        <f t="shared" si="1"/>
        <v>ion binding</v>
      </c>
      <c r="B65" s="1" t="s">
        <v>2892</v>
      </c>
      <c r="C65" s="1" t="s">
        <v>2893</v>
      </c>
      <c r="D65" s="1" t="s">
        <v>2894</v>
      </c>
      <c r="E65" s="1" t="s">
        <v>2895</v>
      </c>
      <c r="F65" s="1" t="s">
        <v>2869</v>
      </c>
      <c r="G65" s="1" t="s">
        <v>2773</v>
      </c>
      <c r="H65" s="1" t="s">
        <v>3020</v>
      </c>
    </row>
    <row r="66" spans="1:8" x14ac:dyDescent="0.3">
      <c r="A66" s="1" t="str">
        <f t="shared" si="1"/>
        <v>ion binding</v>
      </c>
      <c r="B66" s="1" t="s">
        <v>3024</v>
      </c>
      <c r="C66" s="1" t="s">
        <v>3025</v>
      </c>
      <c r="D66" s="1" t="s">
        <v>3026</v>
      </c>
      <c r="E66" s="1" t="s">
        <v>3027</v>
      </c>
      <c r="F66" s="1" t="s">
        <v>3028</v>
      </c>
      <c r="G66" s="1" t="s">
        <v>2773</v>
      </c>
      <c r="H66" s="1" t="s">
        <v>3020</v>
      </c>
    </row>
    <row r="67" spans="1:8" x14ac:dyDescent="0.3">
      <c r="A67" s="1" t="str">
        <f t="shared" si="1"/>
        <v>ion binding</v>
      </c>
      <c r="B67" s="1" t="s">
        <v>3029</v>
      </c>
      <c r="C67" s="1" t="s">
        <v>3030</v>
      </c>
      <c r="D67" s="1" t="s">
        <v>3031</v>
      </c>
      <c r="E67" s="1" t="s">
        <v>3032</v>
      </c>
      <c r="F67" s="1" t="s">
        <v>2772</v>
      </c>
      <c r="G67" s="1" t="s">
        <v>2773</v>
      </c>
      <c r="H67" s="1" t="s">
        <v>3020</v>
      </c>
    </row>
    <row r="68" spans="1:8" x14ac:dyDescent="0.3">
      <c r="A68" s="1" t="str">
        <f t="shared" si="1"/>
        <v>ion binding</v>
      </c>
      <c r="B68" s="1" t="s">
        <v>2912</v>
      </c>
      <c r="C68" s="1" t="s">
        <v>2913</v>
      </c>
      <c r="D68" s="1" t="s">
        <v>2914</v>
      </c>
      <c r="E68" s="1" t="s">
        <v>2915</v>
      </c>
      <c r="F68" s="1" t="s">
        <v>2886</v>
      </c>
      <c r="G68" s="1" t="s">
        <v>2773</v>
      </c>
      <c r="H68" s="1" t="s">
        <v>3020</v>
      </c>
    </row>
    <row r="69" spans="1:8" x14ac:dyDescent="0.3">
      <c r="A69" s="1" t="str">
        <f t="shared" si="1"/>
        <v>ion binding</v>
      </c>
      <c r="B69" s="1" t="s">
        <v>2986</v>
      </c>
      <c r="C69" s="1" t="s">
        <v>2987</v>
      </c>
      <c r="D69" s="1" t="s">
        <v>2988</v>
      </c>
      <c r="E69" s="1" t="s">
        <v>2989</v>
      </c>
      <c r="F69" s="1" t="s">
        <v>2990</v>
      </c>
      <c r="G69" s="1" t="s">
        <v>2773</v>
      </c>
      <c r="H69" s="1" t="s">
        <v>3020</v>
      </c>
    </row>
    <row r="70" spans="1:8" x14ac:dyDescent="0.3">
      <c r="A70" s="1" t="str">
        <f t="shared" si="1"/>
        <v>ion binding</v>
      </c>
      <c r="B70" s="1" t="s">
        <v>3033</v>
      </c>
      <c r="C70" s="1" t="s">
        <v>3034</v>
      </c>
      <c r="D70" s="1" t="s">
        <v>3035</v>
      </c>
      <c r="E70" s="1" t="s">
        <v>3036</v>
      </c>
      <c r="F70" s="1" t="s">
        <v>3037</v>
      </c>
      <c r="G70" s="1" t="s">
        <v>2773</v>
      </c>
      <c r="H70" s="1" t="s">
        <v>3020</v>
      </c>
    </row>
    <row r="71" spans="1:8" x14ac:dyDescent="0.3">
      <c r="A71" s="1" t="str">
        <f t="shared" si="1"/>
        <v>ion binding</v>
      </c>
      <c r="B71" s="1" t="s">
        <v>3038</v>
      </c>
      <c r="C71" s="1" t="s">
        <v>3039</v>
      </c>
      <c r="D71" s="1" t="s">
        <v>3040</v>
      </c>
      <c r="E71" s="1" t="s">
        <v>3041</v>
      </c>
      <c r="F71" s="1" t="s">
        <v>3042</v>
      </c>
      <c r="G71" s="1" t="s">
        <v>2773</v>
      </c>
      <c r="H71" s="1" t="s">
        <v>3020</v>
      </c>
    </row>
    <row r="72" spans="1:8" x14ac:dyDescent="0.3">
      <c r="A72" s="1" t="str">
        <f t="shared" si="1"/>
        <v>ion binding</v>
      </c>
      <c r="B72" s="1" t="s">
        <v>3043</v>
      </c>
      <c r="C72" s="1" t="s">
        <v>3044</v>
      </c>
      <c r="D72" s="1" t="s">
        <v>3045</v>
      </c>
      <c r="E72" s="1" t="s">
        <v>3046</v>
      </c>
      <c r="F72" s="1" t="s">
        <v>2772</v>
      </c>
      <c r="G72" s="1" t="s">
        <v>2773</v>
      </c>
      <c r="H72" s="1" t="s">
        <v>3020</v>
      </c>
    </row>
    <row r="73" spans="1:8" x14ac:dyDescent="0.3">
      <c r="A73" s="1" t="str">
        <f t="shared" si="1"/>
        <v>ion binding</v>
      </c>
      <c r="B73" s="1" t="s">
        <v>3005</v>
      </c>
      <c r="C73" s="1" t="s">
        <v>3006</v>
      </c>
      <c r="D73" s="1" t="s">
        <v>3007</v>
      </c>
      <c r="E73" s="1" t="s">
        <v>3008</v>
      </c>
      <c r="F73" s="1" t="s">
        <v>2990</v>
      </c>
      <c r="G73" s="1" t="s">
        <v>2773</v>
      </c>
      <c r="H73" s="1" t="s">
        <v>3020</v>
      </c>
    </row>
    <row r="74" spans="1:8" x14ac:dyDescent="0.3">
      <c r="A74" s="1" t="str">
        <f t="shared" si="1"/>
        <v>ion binding</v>
      </c>
      <c r="B74" s="1" t="s">
        <v>3013</v>
      </c>
      <c r="C74" s="1" t="s">
        <v>3014</v>
      </c>
      <c r="D74" s="1" t="s">
        <v>3015</v>
      </c>
      <c r="E74" s="1" t="s">
        <v>3008</v>
      </c>
      <c r="F74" s="1" t="s">
        <v>2990</v>
      </c>
      <c r="G74" s="1" t="s">
        <v>2773</v>
      </c>
      <c r="H74" s="1" t="s">
        <v>3020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root_proteomic_total</vt:lpstr>
      <vt:lpstr>shoot_proeomic_total</vt:lpstr>
      <vt:lpstr>root_networks</vt:lpstr>
      <vt:lpstr>shoot_networks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BLF</dc:creator>
  <cp:lastModifiedBy>Franzisky, Bastian Leander</cp:lastModifiedBy>
  <dcterms:created xsi:type="dcterms:W3CDTF">2021-11-08T06:56:27Z</dcterms:created>
  <dcterms:modified xsi:type="dcterms:W3CDTF">2022-05-30T12:18:35Z</dcterms:modified>
</cp:coreProperties>
</file>