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WS\01_Projekte_WS\Leitlinien\LL_Protein\101_Protein_Manuskripte\05_T2D\Supplements, Figure, Tables\Revision\"/>
    </mc:Choice>
  </mc:AlternateContent>
  <bookViews>
    <workbookView xWindow="0" yWindow="0" windowWidth="28800" windowHeight="10605"/>
  </bookViews>
  <sheets>
    <sheet name="SR without MA- Cohorts" sheetId="2" r:id="rId1"/>
    <sheet name="SR without MA - Cohort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3" l="1"/>
  <c r="G41" i="3"/>
  <c r="F41" i="3"/>
  <c r="Z52" i="2" l="1"/>
  <c r="Y52" i="2"/>
  <c r="X52" i="2"/>
  <c r="W52" i="2"/>
  <c r="V52" i="2"/>
  <c r="U52" i="2"/>
</calcChain>
</file>

<file path=xl/sharedStrings.xml><?xml version="1.0" encoding="utf-8"?>
<sst xmlns="http://schemas.openxmlformats.org/spreadsheetml/2006/main" count="339" uniqueCount="112">
  <si>
    <t>1.</t>
  </si>
  <si>
    <r>
      <t>Risk of bias / study quality / study limitations</t>
    </r>
    <r>
      <rPr>
        <b/>
        <u/>
        <sz val="11"/>
        <color theme="1"/>
        <rFont val="Arial"/>
        <family val="2"/>
      </rPr>
      <t xml:space="preserve"> (3 P)</t>
    </r>
  </si>
  <si>
    <t>a.</t>
  </si>
  <si>
    <t>b.</t>
  </si>
  <si>
    <t>i.</t>
  </si>
  <si>
    <t>ii.</t>
  </si>
  <si>
    <t>iii.</t>
  </si>
  <si>
    <t>iv.</t>
  </si>
  <si>
    <t>c.</t>
  </si>
  <si>
    <t>2.</t>
  </si>
  <si>
    <r>
      <t xml:space="preserve">Precision </t>
    </r>
    <r>
      <rPr>
        <b/>
        <u/>
        <sz val="11"/>
        <color theme="1"/>
        <rFont val="Arial"/>
        <family val="2"/>
      </rPr>
      <t>(1 P)</t>
    </r>
  </si>
  <si>
    <t>3.</t>
  </si>
  <si>
    <r>
      <t xml:space="preserve">Heterogeneity </t>
    </r>
    <r>
      <rPr>
        <b/>
        <u/>
        <sz val="11"/>
        <color theme="1"/>
        <rFont val="Arial"/>
        <family val="2"/>
      </rPr>
      <t>(1 P)</t>
    </r>
  </si>
  <si>
    <t>≤ 5 studies (0 P)</t>
  </si>
  <si>
    <t>6-9 studies (if ≥10 studies; multiply points by 2):</t>
  </si>
  <si>
    <r>
      <t>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(H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and/or tau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) (0.1 P)</t>
    </r>
  </si>
  <si>
    <r>
      <t>CIs for 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(0.1 P)</t>
    </r>
  </si>
  <si>
    <r>
      <t>If 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&lt;40% (0.3 P) skip iv.</t>
    </r>
  </si>
  <si>
    <r>
      <t>Modelling detected heterogeneity (I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≥40%) with random effects model (0.1 P)</t>
    </r>
  </si>
  <si>
    <t>Exploring detected heterogeneity with subgroup analysis or meta-regression (0.1 P)</t>
  </si>
  <si>
    <t>Sensitivity analyses with higher levels of heterogeneity (0.1 P)</t>
  </si>
  <si>
    <t>4.</t>
  </si>
  <si>
    <r>
      <rPr>
        <u/>
        <sz val="11"/>
        <color theme="1"/>
        <rFont val="Arial"/>
        <family val="2"/>
      </rPr>
      <t xml:space="preserve">Directness </t>
    </r>
    <r>
      <rPr>
        <b/>
        <u/>
        <sz val="11"/>
        <color theme="1"/>
        <rFont val="Arial"/>
        <family val="2"/>
      </rPr>
      <t>(1 P)</t>
    </r>
  </si>
  <si>
    <t>Differences in population; differences in intervention; surrogate markers; network meta-analysis (0 P)</t>
  </si>
  <si>
    <t xml:space="preserve">b. </t>
  </si>
  <si>
    <t>No important differences in population or intervention; hard clinical outcome (1 P)</t>
  </si>
  <si>
    <t>5.</t>
  </si>
  <si>
    <r>
      <rPr>
        <u/>
        <sz val="11"/>
        <color theme="1"/>
        <rFont val="Arial"/>
        <family val="2"/>
      </rPr>
      <t xml:space="preserve">Publication bias </t>
    </r>
    <r>
      <rPr>
        <b/>
        <u/>
        <sz val="11"/>
        <color theme="1"/>
        <rFont val="Arial"/>
        <family val="2"/>
      </rPr>
      <t>(1 P)</t>
    </r>
  </si>
  <si>
    <t>&lt;5 studies OR evidence for severe bias with test or plot OR publication bias not assessed (0 P)</t>
  </si>
  <si>
    <t>No evidence for publication bias with test or plot (5-9 studies) OR evidence for moderate/small amount of publication bias with test or plot (0.5 P)</t>
  </si>
  <si>
    <t>No evidence for publication bias with test or plot (≥10 studies) (1 P)</t>
  </si>
  <si>
    <t>6.</t>
  </si>
  <si>
    <r>
      <rPr>
        <u/>
        <sz val="11"/>
        <color theme="1"/>
        <rFont val="Arial"/>
        <family val="2"/>
      </rPr>
      <t xml:space="preserve">Funding bias </t>
    </r>
    <r>
      <rPr>
        <b/>
        <u/>
        <sz val="11"/>
        <color theme="1"/>
        <rFont val="Arial"/>
        <family val="2"/>
      </rPr>
      <t>(1 P)</t>
    </r>
  </si>
  <si>
    <t>Industry funding OR conflict of interest (0 P)</t>
  </si>
  <si>
    <t>Private institutions, foundations, non-governmental organizations (0.5 P)</t>
  </si>
  <si>
    <t>Academic institutions, research institutions (1 P)</t>
  </si>
  <si>
    <t>7.</t>
  </si>
  <si>
    <t>No information available (0 P)</t>
  </si>
  <si>
    <r>
      <t>Ascertainment of exposure</t>
    </r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</t>
    </r>
  </si>
  <si>
    <r>
      <t>Adjusted basic &amp; outcome relevant model</t>
    </r>
    <r>
      <rPr>
        <vertAlign val="superscript"/>
        <sz val="11"/>
        <color theme="1"/>
        <rFont val="Arial"/>
        <family val="2"/>
      </rPr>
      <t>1</t>
    </r>
  </si>
  <si>
    <r>
      <t>Assessment of outcome</t>
    </r>
    <r>
      <rPr>
        <vertAlign val="superscript"/>
        <sz val="11"/>
        <color theme="1"/>
        <rFont val="Arial"/>
        <family val="2"/>
      </rPr>
      <t>1</t>
    </r>
  </si>
  <si>
    <r>
      <t>Adequacy of follow-up duration</t>
    </r>
    <r>
      <rPr>
        <vertAlign val="superscript"/>
        <sz val="11"/>
        <color theme="1"/>
        <rFont val="Arial"/>
        <family val="2"/>
      </rPr>
      <t>1</t>
    </r>
  </si>
  <si>
    <r>
      <t>Study quality (2 P)</t>
    </r>
    <r>
      <rPr>
        <vertAlign val="superscript"/>
        <sz val="11"/>
        <color theme="1"/>
        <rFont val="Arial"/>
        <family val="2"/>
      </rPr>
      <t>2</t>
    </r>
  </si>
  <si>
    <t>&lt;500 events OR ≥500 events but 95% CI overlaps the null, and includes important benefit (RR: &lt;0.8) or harm (RR: &gt;1.2) (0 P)</t>
  </si>
  <si>
    <t>≥500 events and the 95% CI excludes the null values; ≥500 events but 95% CI overlaps the null, and excludes important benefit (RR: &lt;0.8) or harm (RR: &gt;1.2) (1 P)</t>
  </si>
  <si>
    <r>
      <t xml:space="preserve">Effect size </t>
    </r>
    <r>
      <rPr>
        <b/>
        <u/>
        <sz val="11"/>
        <color theme="1"/>
        <rFont val="Arial"/>
        <family val="2"/>
      </rPr>
      <t>(2 P)</t>
    </r>
  </si>
  <si>
    <t>No effect (HR/RR: 0.80-1.20) (0 P)</t>
  </si>
  <si>
    <t>Moderate effect size (HR/RR: &lt;0.80-0.50 or &gt;1.2-2.00) (1 P)</t>
  </si>
  <si>
    <t>Large effect size (HR/RR: &lt;0.50 or &gt;2.00) (2 P)</t>
  </si>
  <si>
    <t xml:space="preserve">c. </t>
  </si>
  <si>
    <t>8.</t>
  </si>
  <si>
    <r>
      <rPr>
        <u/>
        <sz val="11"/>
        <color theme="1"/>
        <rFont val="Arial"/>
        <family val="2"/>
      </rPr>
      <t xml:space="preserve">Dose-response </t>
    </r>
    <r>
      <rPr>
        <b/>
        <u/>
        <sz val="11"/>
        <color theme="1"/>
        <rFont val="Arial"/>
        <family val="2"/>
      </rPr>
      <t>(1 P)</t>
    </r>
  </si>
  <si>
    <t xml:space="preserve">No dose-response relationship (corresponding statistical test non- significant) (0 P) </t>
  </si>
  <si>
    <t xml:space="preserve">a. </t>
  </si>
  <si>
    <t>Linear and/ or non-linear dose-response relationship (corresponding statistical test significant) (1 P)</t>
  </si>
  <si>
    <r>
      <t>Overall Score</t>
    </r>
    <r>
      <rPr>
        <b/>
        <vertAlign val="superscript"/>
        <sz val="11"/>
        <color theme="1"/>
        <rFont val="Arial"/>
        <family val="2"/>
      </rPr>
      <t>3</t>
    </r>
  </si>
  <si>
    <t>P: point(s); RR: risk ratio.</t>
  </si>
  <si>
    <r>
      <rPr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</rPr>
      <t xml:space="preserve"> ≥2/3 of studies low risk of bias = 0.5 P; &gt;1/3 of studies high risk of bias OR not assessed = 0 P; unclear risk of bias = 0.25 P)</t>
    </r>
  </si>
  <si>
    <r>
      <rPr>
        <vertAlign val="superscript"/>
        <sz val="11"/>
        <color theme="1"/>
        <rFont val="Arial"/>
        <family val="2"/>
      </rPr>
      <t xml:space="preserve">2 </t>
    </r>
    <r>
      <rPr>
        <sz val="11"/>
        <color theme="1"/>
        <rFont val="Arial"/>
        <family val="2"/>
      </rPr>
      <t>cut-off for different quality scale (≥3/4 of overall score= 2 P; ≥1/2 of overall score= 1 P; &lt;1/2 of overall score= 0 P); i.e. Newcastle-Ottawa Scale (mean):  ≥7= 2 P; 4-6.9= 1 P; 0-3.9= 0 P</t>
    </r>
  </si>
  <si>
    <t>total protein</t>
  </si>
  <si>
    <t>animal protein</t>
  </si>
  <si>
    <t>plant protein</t>
  </si>
  <si>
    <t>0.5</t>
  </si>
  <si>
    <t>0</t>
  </si>
  <si>
    <t>1.0</t>
  </si>
  <si>
    <t>0.8</t>
  </si>
  <si>
    <t>0.3</t>
  </si>
  <si>
    <t>0.4</t>
  </si>
  <si>
    <t>6-9 studies</t>
  </si>
  <si>
    <t>≥10 studies</t>
  </si>
  <si>
    <t>0.2</t>
  </si>
  <si>
    <t>0.1</t>
  </si>
  <si>
    <t>0.6</t>
  </si>
  <si>
    <t>-</t>
  </si>
  <si>
    <t>low</t>
  </si>
  <si>
    <t>5.3</t>
  </si>
  <si>
    <t>4.3</t>
  </si>
  <si>
    <t>4.4</t>
  </si>
  <si>
    <t xml:space="preserve">- </t>
  </si>
  <si>
    <t>6.8</t>
  </si>
  <si>
    <t>moderate</t>
  </si>
  <si>
    <t>5.9</t>
  </si>
  <si>
    <t>0.</t>
  </si>
  <si>
    <t>6.9</t>
  </si>
  <si>
    <t>5.4</t>
  </si>
  <si>
    <t xml:space="preserve">total protein </t>
  </si>
  <si>
    <t xml:space="preserve">animal protein </t>
  </si>
  <si>
    <t xml:space="preserve">plant protein </t>
  </si>
  <si>
    <t>Risk of bias (2 P)</t>
  </si>
  <si>
    <t>&lt;500 events or &lt;2000 participants events (0 P)</t>
  </si>
  <si>
    <t>≥500 events or ≥2000 participants events (1 P)</t>
  </si>
  <si>
    <t xml:space="preserve">&gt;1/3 of included studies have an inconsistent result 
</t>
  </si>
  <si>
    <t xml:space="preserve">(i.e. point estimates and/or 95% CI did not overlap between studies) (0 P) </t>
  </si>
  <si>
    <t>≥2/3 of included studies have a consistent result</t>
  </si>
  <si>
    <t>(i.e. point estimates and/or 95% CI did overlap between studies) (1 P)</t>
  </si>
  <si>
    <t>No effect for &gt;1/3 of included studies (0 P)</t>
  </si>
  <si>
    <t>Moderate effect size for ≥2/3 of included studies   (1 P)</t>
  </si>
  <si>
    <t>Large effect size for ≥2/3 of included studies (2 P)</t>
  </si>
  <si>
    <t>Evidence</t>
  </si>
  <si>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0-2.99: very low evidence; 3-4.49: low evidence; 4.5-5.99: moderate evidence; ≥6: high evidence</t>
    </r>
  </si>
  <si>
    <t>4.5</t>
  </si>
  <si>
    <t>Exposure</t>
  </si>
  <si>
    <t>Boushey 2020 [24]</t>
  </si>
  <si>
    <t>Petersen 2013 [13]</t>
  </si>
  <si>
    <t>Tian 
2017 [21]</t>
  </si>
  <si>
    <t>Ye
2019 [25]</t>
  </si>
  <si>
    <t>Fan 2019 [23]</t>
  </si>
  <si>
    <t>Zhao
2018 [22]</t>
  </si>
  <si>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0-3.99: very low evidence; 4-5.99: low evidence; 6-7.99: moderate evidence; ≥8: high evidence</t>
    </r>
  </si>
  <si>
    <t>Alhazmi
2012 [26]</t>
  </si>
  <si>
    <t>Shang
2016  [20]</t>
  </si>
  <si>
    <r>
      <t xml:space="preserve">Supplementary Material S10 </t>
    </r>
    <r>
      <rPr>
        <sz val="14"/>
        <color theme="1"/>
        <rFont val="Arial"/>
        <family val="2"/>
      </rPr>
      <t>Outcome-specific certainty of evidence assessment of systematic reviews with or without meta-analysis using NutriGrade.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</si>
</sst>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u/>
      <sz val="11"/>
      <color theme="1"/>
      <name val="Arial"/>
      <family val="2"/>
    </font>
    <font>
      <b/>
      <u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8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 style="thin">
        <color indexed="64"/>
      </left>
      <right/>
      <top/>
      <bottom style="dashed">
        <color auto="1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1" fillId="0" borderId="3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0" borderId="10" xfId="0" applyFill="1" applyBorder="1"/>
    <xf numFmtId="0" fontId="2" fillId="0" borderId="0" xfId="0" applyFont="1" applyFill="1"/>
    <xf numFmtId="0" fontId="0" fillId="0" borderId="6" xfId="0" applyFill="1" applyBorder="1"/>
    <xf numFmtId="0" fontId="0" fillId="0" borderId="9" xfId="0" applyFill="1" applyBorder="1"/>
    <xf numFmtId="0" fontId="1" fillId="0" borderId="2" xfId="0" applyFont="1" applyFill="1" applyBorder="1" applyAlignment="1">
      <alignment horizontal="center" vertical="top" wrapText="1"/>
    </xf>
    <xf numFmtId="0" fontId="3" fillId="0" borderId="0" xfId="0" applyFont="1" applyFill="1"/>
    <xf numFmtId="20" fontId="0" fillId="0" borderId="0" xfId="0" applyNumberFormat="1" applyFill="1"/>
    <xf numFmtId="0" fontId="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2" borderId="0" xfId="0" applyFill="1"/>
    <xf numFmtId="49" fontId="0" fillId="2" borderId="0" xfId="0" applyNumberFormat="1" applyFill="1" applyAlignment="1">
      <alignment horizontal="center" vertical="top"/>
    </xf>
    <xf numFmtId="0" fontId="0" fillId="2" borderId="0" xfId="0" applyFont="1" applyFill="1" applyAlignment="1">
      <alignment horizontal="center" vertical="top"/>
    </xf>
    <xf numFmtId="49" fontId="0" fillId="2" borderId="0" xfId="0" quotePrefix="1" applyNumberFormat="1" applyFill="1" applyAlignment="1">
      <alignment horizontal="center" vertical="top"/>
    </xf>
    <xf numFmtId="0" fontId="0" fillId="2" borderId="0" xfId="0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2" fillId="0" borderId="5" xfId="0" applyFont="1" applyFill="1" applyBorder="1"/>
    <xf numFmtId="0" fontId="0" fillId="0" borderId="2" xfId="0" applyFill="1" applyBorder="1"/>
    <xf numFmtId="0" fontId="1" fillId="0" borderId="2" xfId="0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0" fontId="1" fillId="0" borderId="5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49" fontId="1" fillId="2" borderId="7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0" fillId="0" borderId="9" xfId="0" applyFont="1" applyFill="1" applyBorder="1"/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9" xfId="0" applyFont="1" applyFill="1" applyBorder="1"/>
    <xf numFmtId="0" fontId="1" fillId="0" borderId="4" xfId="0" applyFont="1" applyFill="1" applyBorder="1" applyAlignment="1">
      <alignment vertical="top" wrapText="1"/>
    </xf>
    <xf numFmtId="0" fontId="0" fillId="2" borderId="9" xfId="0" applyFont="1" applyFill="1" applyBorder="1" applyAlignment="1">
      <alignment horizontal="center" vertical="top"/>
    </xf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0" fillId="0" borderId="2" xfId="0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0" fillId="2" borderId="0" xfId="0" applyNumberFormat="1" applyFont="1" applyFill="1" applyAlignment="1">
      <alignment horizontal="center" vertical="center"/>
    </xf>
    <xf numFmtId="49" fontId="0" fillId="2" borderId="9" xfId="0" applyNumberFormat="1" applyFont="1" applyFill="1" applyBorder="1" applyAlignment="1">
      <alignment horizontal="center" vertical="center"/>
    </xf>
    <xf numFmtId="49" fontId="0" fillId="2" borderId="10" xfId="0" applyNumberFormat="1" applyFon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 vertical="center"/>
    </xf>
    <xf numFmtId="49" fontId="0" fillId="2" borderId="0" xfId="0" quotePrefix="1" applyNumberFormat="1" applyFont="1" applyFill="1" applyBorder="1" applyAlignment="1">
      <alignment horizontal="center" vertical="center"/>
    </xf>
    <xf numFmtId="49" fontId="0" fillId="2" borderId="10" xfId="0" quotePrefix="1" applyNumberFormat="1" applyFont="1" applyFill="1" applyBorder="1" applyAlignment="1">
      <alignment horizontal="center" vertical="center"/>
    </xf>
    <xf numFmtId="49" fontId="0" fillId="2" borderId="9" xfId="0" quotePrefix="1" applyNumberFormat="1" applyFont="1" applyFill="1" applyBorder="1" applyAlignment="1">
      <alignment horizontal="center" vertical="center"/>
    </xf>
    <xf numFmtId="49" fontId="0" fillId="2" borderId="0" xfId="0" quotePrefix="1" applyNumberFormat="1" applyFont="1" applyFill="1" applyAlignment="1">
      <alignment horizontal="center" vertical="center"/>
    </xf>
    <xf numFmtId="0" fontId="0" fillId="2" borderId="0" xfId="0" quotePrefix="1" applyFont="1" applyFill="1" applyAlignment="1">
      <alignment horizontal="center" vertical="center"/>
    </xf>
    <xf numFmtId="0" fontId="1" fillId="2" borderId="6" xfId="0" applyFont="1" applyFill="1" applyBorder="1"/>
    <xf numFmtId="0" fontId="1" fillId="2" borderId="7" xfId="0" applyFont="1" applyFill="1" applyBorder="1"/>
    <xf numFmtId="49" fontId="1" fillId="2" borderId="6" xfId="0" applyNumberFormat="1" applyFont="1" applyFill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/>
    <xf numFmtId="0" fontId="1" fillId="2" borderId="1" xfId="0" applyFont="1" applyFill="1" applyBorder="1"/>
    <xf numFmtId="49" fontId="1" fillId="2" borderId="1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3" borderId="0" xfId="0" applyFont="1" applyFill="1"/>
    <xf numFmtId="0" fontId="0" fillId="3" borderId="0" xfId="0" applyFill="1"/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vertical="top"/>
    </xf>
    <xf numFmtId="0" fontId="0" fillId="4" borderId="0" xfId="0" applyFill="1"/>
    <xf numFmtId="0" fontId="0" fillId="3" borderId="0" xfId="0" applyFont="1" applyFill="1"/>
    <xf numFmtId="0" fontId="0" fillId="4" borderId="0" xfId="0" applyFont="1" applyFill="1"/>
    <xf numFmtId="0" fontId="1" fillId="4" borderId="0" xfId="0" applyFont="1" applyFill="1" applyAlignment="1">
      <alignment horizontal="right"/>
    </xf>
    <xf numFmtId="0" fontId="0" fillId="0" borderId="2" xfId="0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/>
    </xf>
    <xf numFmtId="0" fontId="0" fillId="2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 vertical="top" wrapText="1"/>
    </xf>
    <xf numFmtId="0" fontId="7" fillId="0" borderId="0" xfId="0" applyFont="1"/>
    <xf numFmtId="0" fontId="0" fillId="0" borderId="0" xfId="0" applyFont="1" applyFill="1" applyBorder="1"/>
    <xf numFmtId="0" fontId="0" fillId="0" borderId="10" xfId="0" applyFont="1" applyFill="1" applyBorder="1"/>
    <xf numFmtId="0" fontId="0" fillId="0" borderId="9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vertical="top" wrapText="1"/>
    </xf>
    <xf numFmtId="0" fontId="0" fillId="0" borderId="10" xfId="0" applyFont="1" applyFill="1" applyBorder="1" applyAlignment="1">
      <alignment vertical="top" wrapText="1"/>
    </xf>
    <xf numFmtId="0" fontId="0" fillId="2" borderId="0" xfId="0" applyFont="1" applyFill="1" applyAlignment="1">
      <alignment horizontal="center" vertical="top" wrapText="1"/>
    </xf>
    <xf numFmtId="0" fontId="0" fillId="2" borderId="0" xfId="0" applyFont="1" applyFill="1" applyAlignment="1">
      <alignment horizontal="center" wrapText="1"/>
    </xf>
    <xf numFmtId="0" fontId="0" fillId="0" borderId="9" xfId="0" applyFont="1" applyFill="1" applyBorder="1" applyAlignment="1">
      <alignment horizontal="center" vertical="top"/>
    </xf>
    <xf numFmtId="49" fontId="0" fillId="2" borderId="9" xfId="0" applyNumberFormat="1" applyFont="1" applyFill="1" applyBorder="1" applyAlignment="1">
      <alignment horizontal="center" vertical="top"/>
    </xf>
    <xf numFmtId="49" fontId="0" fillId="2" borderId="9" xfId="0" quotePrefix="1" applyNumberFormat="1" applyFont="1" applyFill="1" applyBorder="1" applyAlignment="1">
      <alignment horizontal="center" vertical="top"/>
    </xf>
    <xf numFmtId="0" fontId="0" fillId="2" borderId="9" xfId="0" applyFont="1" applyFill="1" applyBorder="1" applyAlignment="1">
      <alignment horizontal="center"/>
    </xf>
    <xf numFmtId="0" fontId="3" fillId="4" borderId="0" xfId="0" applyFont="1" applyFill="1"/>
    <xf numFmtId="0" fontId="0" fillId="4" borderId="0" xfId="0" applyFill="1" applyAlignment="1">
      <alignment vertical="top"/>
    </xf>
    <xf numFmtId="20" fontId="0" fillId="4" borderId="0" xfId="0" applyNumberFormat="1" applyFill="1"/>
    <xf numFmtId="0" fontId="0" fillId="4" borderId="0" xfId="0" applyFill="1" applyAlignment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3" borderId="9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4" borderId="9" xfId="0" applyFon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0" fontId="0" fillId="4" borderId="10" xfId="0" applyFont="1" applyFill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0" borderId="4" xfId="0" applyFont="1" applyFill="1" applyBorder="1" applyAlignment="1">
      <alignment vertical="center"/>
    </xf>
    <xf numFmtId="0" fontId="0" fillId="2" borderId="10" xfId="0" applyFill="1" applyBorder="1"/>
    <xf numFmtId="0" fontId="1" fillId="0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 vertical="top"/>
    </xf>
    <xf numFmtId="49" fontId="0" fillId="2" borderId="10" xfId="0" applyNumberFormat="1" applyFill="1" applyBorder="1" applyAlignment="1">
      <alignment horizontal="center" vertical="top"/>
    </xf>
    <xf numFmtId="49" fontId="0" fillId="2" borderId="10" xfId="0" quotePrefix="1" applyNumberForma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0" fillId="2" borderId="10" xfId="0" applyFont="1" applyFill="1" applyBorder="1"/>
    <xf numFmtId="49" fontId="1" fillId="2" borderId="8" xfId="0" applyNumberFormat="1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 wrapText="1"/>
    </xf>
    <xf numFmtId="49" fontId="0" fillId="0" borderId="9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0" fillId="0" borderId="0" xfId="0" applyFill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1" fillId="0" borderId="5" xfId="0" applyFont="1" applyFill="1" applyBorder="1" applyAlignment="1">
      <alignment horizontal="center"/>
    </xf>
    <xf numFmtId="0" fontId="0" fillId="3" borderId="0" xfId="0" applyFill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4" borderId="0" xfId="0" applyFill="1" applyAlignment="1">
      <alignment horizontal="left" vertical="top" wrapText="1"/>
    </xf>
    <xf numFmtId="0" fontId="0" fillId="4" borderId="0" xfId="0" applyFill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7"/>
  <sheetViews>
    <sheetView showGridLines="0" tabSelected="1" zoomScale="85" zoomScaleNormal="85" workbookViewId="0">
      <pane xSplit="5" ySplit="2" topLeftCell="F9" activePane="bottomRight" state="frozen"/>
      <selection pane="topRight" activeCell="F1" sqref="F1"/>
      <selection pane="bottomLeft" activeCell="A3" sqref="A3"/>
      <selection pane="bottomRight" activeCell="E59" sqref="E59"/>
    </sheetView>
  </sheetViews>
  <sheetFormatPr baseColWidth="10" defaultColWidth="11" defaultRowHeight="14.25" x14ac:dyDescent="0.2"/>
  <cols>
    <col min="1" max="1" width="2.625" style="1" customWidth="1"/>
    <col min="2" max="2" width="3.5" style="1" customWidth="1"/>
    <col min="3" max="3" width="2.75" style="1" customWidth="1"/>
    <col min="4" max="4" width="2.875" style="1" customWidth="1"/>
    <col min="5" max="5" width="39.25" style="1" customWidth="1"/>
    <col min="6" max="6" width="13.375" style="28" customWidth="1"/>
    <col min="7" max="7" width="12.875" style="28" customWidth="1"/>
    <col min="8" max="8" width="13.125" style="28" customWidth="1"/>
    <col min="9" max="9" width="13" style="12" customWidth="1"/>
    <col min="10" max="10" width="13.875" style="4" customWidth="1"/>
    <col min="11" max="11" width="12.375" style="9" customWidth="1"/>
    <col min="12" max="12" width="12" style="1" customWidth="1"/>
    <col min="13" max="13" width="14" style="1" customWidth="1"/>
    <col min="14" max="14" width="13.375" style="1" customWidth="1"/>
    <col min="15" max="15" width="12.5" style="12" customWidth="1"/>
    <col min="16" max="16" width="14.5" style="1" customWidth="1"/>
    <col min="17" max="17" width="13" style="1" customWidth="1"/>
    <col min="18" max="18" width="12" style="12" customWidth="1"/>
    <col min="19" max="19" width="13.625" style="4" customWidth="1"/>
    <col min="20" max="20" width="12.75" style="9" customWidth="1"/>
    <col min="21" max="21" width="9.25" style="12" bestFit="1" customWidth="1"/>
    <col min="22" max="25" width="9.25" style="4" bestFit="1" customWidth="1"/>
    <col min="26" max="26" width="9.25" style="9" bestFit="1" customWidth="1"/>
    <col min="27" max="27" width="12.125" style="1" bestFit="1" customWidth="1"/>
    <col min="28" max="28" width="13.875" style="1" bestFit="1" customWidth="1"/>
    <col min="29" max="29" width="12.625" style="9" bestFit="1" customWidth="1"/>
    <col min="30" max="16384" width="11" style="1"/>
  </cols>
  <sheetData>
    <row r="1" spans="1:38" ht="18" x14ac:dyDescent="0.25">
      <c r="A1" s="10" t="s">
        <v>111</v>
      </c>
      <c r="I1" s="11"/>
      <c r="J1" s="7"/>
      <c r="K1" s="8"/>
      <c r="L1" s="6"/>
      <c r="M1" s="6"/>
      <c r="N1" s="6"/>
      <c r="R1" s="44"/>
      <c r="S1" s="45"/>
      <c r="T1" s="8"/>
      <c r="U1" s="11"/>
      <c r="V1" s="7"/>
      <c r="W1" s="7"/>
      <c r="X1" s="7"/>
      <c r="Y1" s="7"/>
      <c r="Z1" s="8"/>
    </row>
    <row r="2" spans="1:38" s="46" customFormat="1" ht="30" customHeight="1" x14ac:dyDescent="0.2">
      <c r="A2" s="32"/>
      <c r="F2" s="154" t="s">
        <v>109</v>
      </c>
      <c r="G2" s="155"/>
      <c r="H2" s="156"/>
      <c r="I2" s="154" t="s">
        <v>110</v>
      </c>
      <c r="J2" s="155"/>
      <c r="K2" s="156"/>
      <c r="L2" s="155" t="s">
        <v>104</v>
      </c>
      <c r="M2" s="155"/>
      <c r="N2" s="155"/>
      <c r="O2" s="160" t="s">
        <v>107</v>
      </c>
      <c r="P2" s="160"/>
      <c r="Q2" s="160"/>
      <c r="R2" s="160" t="s">
        <v>105</v>
      </c>
      <c r="S2" s="160"/>
      <c r="T2" s="160"/>
      <c r="U2" s="154" t="s">
        <v>106</v>
      </c>
      <c r="V2" s="155"/>
      <c r="W2" s="155"/>
      <c r="X2" s="155"/>
      <c r="Y2" s="155"/>
      <c r="Z2" s="156"/>
      <c r="AD2" s="139"/>
      <c r="AE2" s="5"/>
    </row>
    <row r="3" spans="1:38" s="26" customFormat="1" ht="18" x14ac:dyDescent="0.25">
      <c r="A3" s="25"/>
      <c r="F3" s="91"/>
      <c r="G3" s="96"/>
      <c r="H3" s="91"/>
      <c r="I3" s="157" t="s">
        <v>101</v>
      </c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</row>
    <row r="4" spans="1:38" s="30" customFormat="1" ht="19.5" customHeight="1" x14ac:dyDescent="0.25">
      <c r="A4" s="29"/>
      <c r="F4" s="92" t="s">
        <v>59</v>
      </c>
      <c r="G4" s="92" t="s">
        <v>60</v>
      </c>
      <c r="H4" s="92" t="s">
        <v>61</v>
      </c>
      <c r="I4" s="31" t="s">
        <v>59</v>
      </c>
      <c r="J4" s="27" t="s">
        <v>60</v>
      </c>
      <c r="K4" s="42" t="s">
        <v>61</v>
      </c>
      <c r="L4" s="27" t="s">
        <v>59</v>
      </c>
      <c r="M4" s="27" t="s">
        <v>60</v>
      </c>
      <c r="N4" s="27" t="s">
        <v>61</v>
      </c>
      <c r="O4" s="31" t="s">
        <v>59</v>
      </c>
      <c r="P4" s="27" t="s">
        <v>60</v>
      </c>
      <c r="Q4" s="27" t="s">
        <v>61</v>
      </c>
      <c r="R4" s="31" t="s">
        <v>59</v>
      </c>
      <c r="S4" s="27" t="s">
        <v>60</v>
      </c>
      <c r="T4" s="42" t="s">
        <v>61</v>
      </c>
      <c r="U4" s="163" t="s">
        <v>85</v>
      </c>
      <c r="V4" s="152"/>
      <c r="W4" s="152" t="s">
        <v>86</v>
      </c>
      <c r="X4" s="152"/>
      <c r="Y4" s="152" t="s">
        <v>87</v>
      </c>
      <c r="Z4" s="153"/>
      <c r="AD4" s="27"/>
      <c r="AE4" s="13"/>
      <c r="AF4" s="13"/>
      <c r="AG4" s="13"/>
      <c r="AH4" s="27"/>
      <c r="AI4" s="27"/>
      <c r="AJ4" s="27"/>
      <c r="AK4" s="27"/>
      <c r="AL4" s="27"/>
    </row>
    <row r="5" spans="1:38" ht="14.25" customHeight="1" x14ac:dyDescent="0.25">
      <c r="A5" s="1" t="s">
        <v>0</v>
      </c>
      <c r="B5" s="14" t="s">
        <v>1</v>
      </c>
      <c r="F5" s="94"/>
      <c r="G5" s="94"/>
      <c r="H5" s="94"/>
      <c r="I5" s="38"/>
      <c r="J5" s="97"/>
      <c r="K5" s="98"/>
      <c r="L5" s="2"/>
      <c r="M5" s="2"/>
      <c r="N5" s="2"/>
      <c r="O5" s="38"/>
      <c r="P5" s="2"/>
      <c r="Q5" s="2"/>
      <c r="R5" s="38"/>
      <c r="S5" s="97"/>
      <c r="T5" s="98"/>
      <c r="U5" s="99"/>
      <c r="V5" s="100"/>
      <c r="W5" s="101"/>
      <c r="X5" s="101"/>
      <c r="Y5" s="101"/>
      <c r="Z5" s="102"/>
    </row>
    <row r="6" spans="1:38" s="19" customFormat="1" ht="14.25" customHeight="1" x14ac:dyDescent="0.2">
      <c r="B6" s="19" t="s">
        <v>2</v>
      </c>
      <c r="C6" s="19" t="s">
        <v>37</v>
      </c>
      <c r="F6" s="93"/>
      <c r="G6" s="93"/>
      <c r="H6" s="93"/>
      <c r="I6" s="41"/>
      <c r="J6" s="47"/>
      <c r="K6" s="48"/>
      <c r="L6" s="49"/>
      <c r="M6" s="49"/>
      <c r="N6" s="49"/>
      <c r="O6" s="50"/>
      <c r="P6" s="49"/>
      <c r="Q6" s="49"/>
      <c r="R6" s="50"/>
      <c r="S6" s="47"/>
      <c r="T6" s="48"/>
      <c r="U6" s="50"/>
      <c r="V6" s="47"/>
      <c r="W6" s="47"/>
      <c r="X6" s="47"/>
      <c r="Y6" s="47"/>
      <c r="Z6" s="48"/>
    </row>
    <row r="7" spans="1:38" ht="14.25" customHeight="1" x14ac:dyDescent="0.25">
      <c r="B7" s="1" t="s">
        <v>3</v>
      </c>
      <c r="C7" s="1" t="s">
        <v>88</v>
      </c>
      <c r="F7" s="94"/>
      <c r="G7" s="94"/>
      <c r="H7" s="94"/>
      <c r="I7" s="38"/>
      <c r="J7" s="53"/>
      <c r="K7" s="54"/>
      <c r="L7" s="55" t="s">
        <v>64</v>
      </c>
      <c r="M7" s="55" t="s">
        <v>64</v>
      </c>
      <c r="N7" s="55" t="s">
        <v>64</v>
      </c>
      <c r="O7" s="52"/>
      <c r="P7" s="51"/>
      <c r="Q7" s="51"/>
      <c r="R7" s="52"/>
      <c r="S7" s="53"/>
      <c r="T7" s="54"/>
      <c r="U7" s="52"/>
      <c r="V7" s="53"/>
      <c r="W7" s="53"/>
      <c r="X7" s="53"/>
      <c r="Y7" s="53"/>
      <c r="Z7" s="54"/>
      <c r="AD7" s="3"/>
    </row>
    <row r="8" spans="1:38" s="19" customFormat="1" ht="14.25" customHeight="1" x14ac:dyDescent="0.2">
      <c r="C8" s="19" t="s">
        <v>4</v>
      </c>
      <c r="D8" s="19" t="s">
        <v>38</v>
      </c>
      <c r="F8" s="93"/>
      <c r="G8" s="93"/>
      <c r="H8" s="93"/>
      <c r="I8" s="41"/>
      <c r="J8" s="47"/>
      <c r="K8" s="48"/>
      <c r="L8" s="56">
        <v>0</v>
      </c>
      <c r="M8" s="56" t="s">
        <v>63</v>
      </c>
      <c r="N8" s="56" t="s">
        <v>63</v>
      </c>
      <c r="O8" s="50"/>
      <c r="P8" s="49"/>
      <c r="Q8" s="49"/>
      <c r="R8" s="50"/>
      <c r="S8" s="47"/>
      <c r="T8" s="48"/>
      <c r="U8" s="50"/>
      <c r="V8" s="47"/>
      <c r="W8" s="47"/>
      <c r="X8" s="47"/>
      <c r="Y8" s="47"/>
      <c r="Z8" s="48"/>
    </row>
    <row r="9" spans="1:38" s="19" customFormat="1" ht="14.25" customHeight="1" x14ac:dyDescent="0.2">
      <c r="C9" s="19" t="s">
        <v>5</v>
      </c>
      <c r="D9" s="19" t="s">
        <v>39</v>
      </c>
      <c r="F9" s="93"/>
      <c r="G9" s="93"/>
      <c r="H9" s="93"/>
      <c r="I9" s="41"/>
      <c r="J9" s="47"/>
      <c r="K9" s="48"/>
      <c r="L9" s="56" t="s">
        <v>62</v>
      </c>
      <c r="M9" s="56" t="s">
        <v>62</v>
      </c>
      <c r="N9" s="56" t="s">
        <v>62</v>
      </c>
      <c r="O9" s="50"/>
      <c r="P9" s="49"/>
      <c r="Q9" s="49"/>
      <c r="R9" s="50"/>
      <c r="S9" s="47"/>
      <c r="T9" s="48"/>
      <c r="U9" s="50"/>
      <c r="V9" s="47"/>
      <c r="W9" s="47"/>
      <c r="X9" s="47"/>
      <c r="Y9" s="47"/>
      <c r="Z9" s="48"/>
    </row>
    <row r="10" spans="1:38" s="19" customFormat="1" ht="14.25" customHeight="1" x14ac:dyDescent="0.2">
      <c r="C10" s="19" t="s">
        <v>6</v>
      </c>
      <c r="D10" s="19" t="s">
        <v>40</v>
      </c>
      <c r="F10" s="93"/>
      <c r="G10" s="93"/>
      <c r="H10" s="93"/>
      <c r="I10" s="41"/>
      <c r="J10" s="47"/>
      <c r="K10" s="48"/>
      <c r="L10" s="56" t="s">
        <v>63</v>
      </c>
      <c r="M10" s="56" t="s">
        <v>63</v>
      </c>
      <c r="N10" s="56" t="s">
        <v>63</v>
      </c>
      <c r="O10" s="50"/>
      <c r="P10" s="49"/>
      <c r="Q10" s="49"/>
      <c r="R10" s="50"/>
      <c r="S10" s="47"/>
      <c r="T10" s="48"/>
      <c r="U10" s="50"/>
      <c r="V10" s="47"/>
      <c r="W10" s="47"/>
      <c r="X10" s="47"/>
      <c r="Y10" s="47"/>
      <c r="Z10" s="48"/>
    </row>
    <row r="11" spans="1:38" s="19" customFormat="1" ht="14.25" customHeight="1" x14ac:dyDescent="0.2">
      <c r="C11" s="19" t="s">
        <v>7</v>
      </c>
      <c r="D11" s="19" t="s">
        <v>41</v>
      </c>
      <c r="F11" s="93"/>
      <c r="G11" s="93"/>
      <c r="H11" s="93"/>
      <c r="I11" s="41"/>
      <c r="J11" s="47"/>
      <c r="K11" s="48"/>
      <c r="L11" s="56" t="s">
        <v>62</v>
      </c>
      <c r="M11" s="56" t="s">
        <v>62</v>
      </c>
      <c r="N11" s="56" t="s">
        <v>62</v>
      </c>
      <c r="O11" s="50"/>
      <c r="P11" s="49"/>
      <c r="Q11" s="49"/>
      <c r="R11" s="50"/>
      <c r="S11" s="47"/>
      <c r="T11" s="48"/>
      <c r="U11" s="50"/>
      <c r="V11" s="47"/>
      <c r="W11" s="47"/>
      <c r="X11" s="47"/>
      <c r="Y11" s="47"/>
      <c r="Z11" s="48"/>
    </row>
    <row r="12" spans="1:38" ht="14.25" customHeight="1" x14ac:dyDescent="0.2">
      <c r="F12" s="94"/>
      <c r="G12" s="94"/>
      <c r="H12" s="94"/>
      <c r="I12" s="38"/>
      <c r="J12" s="53"/>
      <c r="K12" s="54"/>
      <c r="L12" s="51"/>
      <c r="M12" s="51"/>
      <c r="N12" s="51"/>
      <c r="O12" s="52"/>
      <c r="P12" s="51"/>
      <c r="Q12" s="51"/>
      <c r="R12" s="52"/>
      <c r="S12" s="53"/>
      <c r="T12" s="54"/>
      <c r="U12" s="52"/>
      <c r="V12" s="53"/>
      <c r="W12" s="53"/>
      <c r="X12" s="53"/>
      <c r="Y12" s="53"/>
      <c r="Z12" s="54"/>
    </row>
    <row r="13" spans="1:38" s="19" customFormat="1" ht="14.25" customHeight="1" x14ac:dyDescent="0.25">
      <c r="B13" s="19" t="s">
        <v>8</v>
      </c>
      <c r="C13" s="19" t="s">
        <v>42</v>
      </c>
      <c r="F13" s="93">
        <v>2</v>
      </c>
      <c r="G13" s="93">
        <v>2</v>
      </c>
      <c r="H13" s="93">
        <v>2</v>
      </c>
      <c r="I13" s="43">
        <v>2</v>
      </c>
      <c r="J13" s="47">
        <v>2</v>
      </c>
      <c r="K13" s="48">
        <v>2</v>
      </c>
      <c r="L13" s="49"/>
      <c r="M13" s="49"/>
      <c r="N13" s="49"/>
      <c r="O13" s="50">
        <v>2</v>
      </c>
      <c r="P13" s="49">
        <v>2</v>
      </c>
      <c r="Q13" s="49">
        <v>2</v>
      </c>
      <c r="R13" s="50">
        <v>2</v>
      </c>
      <c r="S13" s="47">
        <v>2</v>
      </c>
      <c r="T13" s="48">
        <v>2</v>
      </c>
      <c r="U13" s="50">
        <v>2</v>
      </c>
      <c r="V13" s="47">
        <v>2</v>
      </c>
      <c r="W13" s="47">
        <v>2</v>
      </c>
      <c r="X13" s="47">
        <v>2</v>
      </c>
      <c r="Y13" s="47">
        <v>2</v>
      </c>
      <c r="Z13" s="48">
        <v>2</v>
      </c>
      <c r="AE13" s="39"/>
      <c r="AF13" s="39"/>
      <c r="AG13" s="39"/>
      <c r="AH13" s="39"/>
      <c r="AI13" s="39"/>
      <c r="AJ13" s="39"/>
      <c r="AK13" s="39"/>
    </row>
    <row r="14" spans="1:38" ht="14.25" customHeight="1" x14ac:dyDescent="0.2">
      <c r="F14" s="94"/>
      <c r="G14" s="94"/>
      <c r="H14" s="94"/>
      <c r="I14" s="38"/>
      <c r="J14" s="53"/>
      <c r="K14" s="54"/>
      <c r="L14" s="51"/>
      <c r="M14" s="51"/>
      <c r="N14" s="51"/>
      <c r="O14" s="52"/>
      <c r="P14" s="51"/>
      <c r="Q14" s="51"/>
      <c r="R14" s="52"/>
      <c r="S14" s="53"/>
      <c r="T14" s="54"/>
      <c r="U14" s="52"/>
      <c r="V14" s="53"/>
      <c r="W14" s="53"/>
      <c r="X14" s="53"/>
      <c r="Y14" s="53"/>
      <c r="Z14" s="54"/>
    </row>
    <row r="15" spans="1:38" ht="14.25" customHeight="1" x14ac:dyDescent="0.25">
      <c r="A15" s="1" t="s">
        <v>9</v>
      </c>
      <c r="B15" s="14" t="s">
        <v>10</v>
      </c>
      <c r="F15" s="94"/>
      <c r="G15" s="94"/>
      <c r="H15" s="94"/>
      <c r="I15" s="38"/>
      <c r="J15" s="53"/>
      <c r="K15" s="54"/>
      <c r="L15" s="51"/>
      <c r="M15" s="51"/>
      <c r="N15" s="51"/>
      <c r="O15" s="52"/>
      <c r="P15" s="51"/>
      <c r="Q15" s="51"/>
      <c r="R15" s="52"/>
      <c r="S15" s="53"/>
      <c r="T15" s="54"/>
      <c r="U15" s="52"/>
      <c r="V15" s="53"/>
      <c r="W15" s="53"/>
      <c r="X15" s="53"/>
      <c r="Y15" s="53"/>
      <c r="Z15" s="54"/>
    </row>
    <row r="16" spans="1:38" s="19" customFormat="1" ht="14.25" customHeight="1" x14ac:dyDescent="0.25">
      <c r="B16" s="23" t="s">
        <v>2</v>
      </c>
      <c r="C16" s="161" t="s">
        <v>43</v>
      </c>
      <c r="D16" s="161"/>
      <c r="E16" s="161"/>
      <c r="F16" s="103"/>
      <c r="G16" s="103"/>
      <c r="H16" s="103"/>
      <c r="I16" s="41"/>
      <c r="J16" s="47"/>
      <c r="K16" s="48"/>
      <c r="L16" s="49"/>
      <c r="M16" s="49"/>
      <c r="N16" s="49"/>
      <c r="O16" s="50"/>
      <c r="P16" s="49"/>
      <c r="Q16" s="49"/>
      <c r="R16" s="50"/>
      <c r="S16" s="47"/>
      <c r="T16" s="48"/>
      <c r="U16" s="50"/>
      <c r="V16" s="47"/>
      <c r="W16" s="47"/>
      <c r="X16" s="47"/>
      <c r="Y16" s="47"/>
      <c r="Z16" s="48"/>
      <c r="AE16" s="39"/>
      <c r="AF16" s="39"/>
      <c r="AG16" s="39"/>
      <c r="AH16" s="39"/>
      <c r="AI16" s="39"/>
      <c r="AJ16" s="39"/>
      <c r="AK16" s="39"/>
    </row>
    <row r="17" spans="1:47" s="19" customFormat="1" ht="14.25" customHeight="1" x14ac:dyDescent="0.25">
      <c r="B17" s="23" t="s">
        <v>3</v>
      </c>
      <c r="C17" s="162" t="s">
        <v>44</v>
      </c>
      <c r="D17" s="162"/>
      <c r="E17" s="162"/>
      <c r="F17" s="104">
        <v>1</v>
      </c>
      <c r="G17" s="104">
        <v>1</v>
      </c>
      <c r="H17" s="104">
        <v>1</v>
      </c>
      <c r="I17" s="50">
        <v>1</v>
      </c>
      <c r="J17" s="47">
        <v>1</v>
      </c>
      <c r="K17" s="48">
        <v>1</v>
      </c>
      <c r="L17" s="49">
        <v>1</v>
      </c>
      <c r="M17" s="49">
        <v>1</v>
      </c>
      <c r="N17" s="49">
        <v>1</v>
      </c>
      <c r="O17" s="50">
        <v>1</v>
      </c>
      <c r="P17" s="49">
        <v>1</v>
      </c>
      <c r="Q17" s="49">
        <v>1</v>
      </c>
      <c r="R17" s="50">
        <v>1</v>
      </c>
      <c r="S17" s="47">
        <v>1</v>
      </c>
      <c r="T17" s="48">
        <v>1</v>
      </c>
      <c r="U17" s="50">
        <v>1</v>
      </c>
      <c r="V17" s="47">
        <v>1</v>
      </c>
      <c r="W17" s="47">
        <v>1</v>
      </c>
      <c r="X17" s="47">
        <v>1</v>
      </c>
      <c r="Y17" s="47">
        <v>1</v>
      </c>
      <c r="Z17" s="48">
        <v>1</v>
      </c>
      <c r="AD17" s="39"/>
      <c r="AH17" s="39"/>
      <c r="AI17" s="39"/>
      <c r="AJ17" s="39"/>
    </row>
    <row r="18" spans="1:47" ht="14.25" customHeight="1" x14ac:dyDescent="0.2">
      <c r="F18" s="94"/>
      <c r="G18" s="94"/>
      <c r="H18" s="94"/>
      <c r="I18" s="38"/>
      <c r="J18" s="53"/>
      <c r="K18" s="54"/>
      <c r="L18" s="51"/>
      <c r="M18" s="51"/>
      <c r="N18" s="51"/>
      <c r="O18" s="52"/>
      <c r="P18" s="51"/>
      <c r="Q18" s="51"/>
      <c r="R18" s="52"/>
      <c r="S18" s="53"/>
      <c r="T18" s="54"/>
      <c r="U18" s="52"/>
      <c r="V18" s="53"/>
      <c r="W18" s="53"/>
      <c r="X18" s="53"/>
      <c r="Y18" s="53"/>
      <c r="Z18" s="54"/>
    </row>
    <row r="19" spans="1:47" ht="14.25" customHeight="1" x14ac:dyDescent="0.25">
      <c r="A19" s="15" t="s">
        <v>11</v>
      </c>
      <c r="B19" s="14" t="s">
        <v>12</v>
      </c>
      <c r="F19" s="94"/>
      <c r="G19" s="94"/>
      <c r="H19" s="94"/>
      <c r="I19" s="105" t="s">
        <v>65</v>
      </c>
      <c r="J19" s="53" t="s">
        <v>67</v>
      </c>
      <c r="K19" s="54" t="s">
        <v>67</v>
      </c>
      <c r="L19" s="51" t="s">
        <v>65</v>
      </c>
      <c r="M19" s="51" t="s">
        <v>66</v>
      </c>
      <c r="N19" s="51" t="s">
        <v>67</v>
      </c>
      <c r="O19" s="151" t="s">
        <v>67</v>
      </c>
      <c r="P19" s="55" t="s">
        <v>67</v>
      </c>
      <c r="Q19" s="55" t="s">
        <v>67</v>
      </c>
      <c r="R19" s="52" t="s">
        <v>65</v>
      </c>
      <c r="S19" s="53" t="s">
        <v>67</v>
      </c>
      <c r="T19" s="54" t="s">
        <v>67</v>
      </c>
      <c r="U19" s="52"/>
      <c r="V19" s="53"/>
      <c r="W19" s="53"/>
      <c r="X19" s="53"/>
      <c r="Y19" s="53"/>
      <c r="Z19" s="54"/>
      <c r="AA19" s="3"/>
      <c r="AB19" s="3"/>
      <c r="AC19" s="141"/>
      <c r="AD19" s="3"/>
      <c r="AE19" s="3"/>
      <c r="AF19" s="3"/>
      <c r="AG19" s="3"/>
      <c r="AH19" s="3"/>
      <c r="AI19" s="3"/>
      <c r="AJ19" s="3"/>
      <c r="AK19" s="3"/>
    </row>
    <row r="20" spans="1:47" s="19" customFormat="1" ht="14.25" customHeight="1" x14ac:dyDescent="0.2">
      <c r="B20" s="19" t="s">
        <v>2</v>
      </c>
      <c r="C20" s="19" t="s">
        <v>13</v>
      </c>
      <c r="F20" s="93">
        <v>0</v>
      </c>
      <c r="G20" s="93">
        <v>0</v>
      </c>
      <c r="H20" s="93">
        <v>0</v>
      </c>
      <c r="I20" s="41"/>
      <c r="J20" s="47"/>
      <c r="K20" s="48"/>
      <c r="L20" s="49"/>
      <c r="M20" s="49"/>
      <c r="N20" s="49"/>
      <c r="O20" s="50"/>
      <c r="P20" s="49"/>
      <c r="Q20" s="49"/>
      <c r="R20" s="50"/>
      <c r="S20" s="47"/>
      <c r="T20" s="48"/>
      <c r="U20" s="50"/>
      <c r="V20" s="47"/>
      <c r="W20" s="47"/>
      <c r="X20" s="47"/>
      <c r="Y20" s="47"/>
      <c r="Z20" s="48"/>
      <c r="AC20" s="140"/>
    </row>
    <row r="21" spans="1:47" s="19" customFormat="1" ht="14.25" customHeight="1" x14ac:dyDescent="0.2">
      <c r="B21" s="19" t="s">
        <v>3</v>
      </c>
      <c r="C21" s="19" t="s">
        <v>14</v>
      </c>
      <c r="F21" s="93"/>
      <c r="G21" s="93"/>
      <c r="H21" s="93"/>
      <c r="I21" s="43" t="s">
        <v>69</v>
      </c>
      <c r="J21" s="47" t="s">
        <v>68</v>
      </c>
      <c r="K21" s="48" t="s">
        <v>68</v>
      </c>
      <c r="L21" s="49" t="s">
        <v>69</v>
      </c>
      <c r="M21" s="49" t="s">
        <v>68</v>
      </c>
      <c r="N21" s="49" t="s">
        <v>68</v>
      </c>
      <c r="O21" s="50" t="s">
        <v>68</v>
      </c>
      <c r="P21" s="49" t="s">
        <v>68</v>
      </c>
      <c r="Q21" s="49" t="s">
        <v>68</v>
      </c>
      <c r="R21" s="50" t="s">
        <v>69</v>
      </c>
      <c r="S21" s="47" t="s">
        <v>68</v>
      </c>
      <c r="T21" s="48" t="s">
        <v>68</v>
      </c>
      <c r="U21" s="50"/>
      <c r="V21" s="47"/>
      <c r="W21" s="47"/>
      <c r="X21" s="47"/>
      <c r="Y21" s="47"/>
      <c r="Z21" s="48"/>
      <c r="AA21" s="40"/>
      <c r="AC21" s="143"/>
      <c r="AD21" s="21"/>
      <c r="AE21" s="21"/>
      <c r="AH21" s="21"/>
    </row>
    <row r="22" spans="1:47" s="19" customFormat="1" ht="14.25" customHeight="1" x14ac:dyDescent="0.2">
      <c r="C22" s="19" t="s">
        <v>4</v>
      </c>
      <c r="D22" s="19" t="s">
        <v>15</v>
      </c>
      <c r="F22" s="93"/>
      <c r="G22" s="93"/>
      <c r="H22" s="93"/>
      <c r="I22" s="106" t="s">
        <v>70</v>
      </c>
      <c r="J22" s="59" t="s">
        <v>71</v>
      </c>
      <c r="K22" s="58" t="s">
        <v>71</v>
      </c>
      <c r="L22" s="49" t="s">
        <v>70</v>
      </c>
      <c r="M22" s="49" t="s">
        <v>71</v>
      </c>
      <c r="N22" s="49" t="s">
        <v>71</v>
      </c>
      <c r="O22" s="57" t="s">
        <v>71</v>
      </c>
      <c r="P22" s="56" t="s">
        <v>71</v>
      </c>
      <c r="Q22" s="56" t="s">
        <v>71</v>
      </c>
      <c r="R22" s="57" t="s">
        <v>70</v>
      </c>
      <c r="S22" s="59" t="s">
        <v>71</v>
      </c>
      <c r="T22" s="58" t="s">
        <v>71</v>
      </c>
      <c r="U22" s="50">
        <v>0.2</v>
      </c>
      <c r="V22" s="47">
        <v>0.2</v>
      </c>
      <c r="W22" s="47">
        <v>0.2</v>
      </c>
      <c r="X22" s="47">
        <v>0.2</v>
      </c>
      <c r="Y22" s="47">
        <v>0.2</v>
      </c>
      <c r="Z22" s="48">
        <v>0.2</v>
      </c>
      <c r="AA22" s="20"/>
      <c r="AB22" s="20"/>
      <c r="AC22" s="144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1:47" s="19" customFormat="1" ht="14.25" customHeight="1" x14ac:dyDescent="0.2">
      <c r="C23" s="19" t="s">
        <v>5</v>
      </c>
      <c r="D23" s="19" t="s">
        <v>16</v>
      </c>
      <c r="F23" s="93"/>
      <c r="G23" s="93"/>
      <c r="H23" s="93"/>
      <c r="I23" s="107" t="s">
        <v>63</v>
      </c>
      <c r="J23" s="60" t="s">
        <v>63</v>
      </c>
      <c r="K23" s="61" t="s">
        <v>63</v>
      </c>
      <c r="L23" s="49">
        <v>0</v>
      </c>
      <c r="M23" s="49">
        <v>0</v>
      </c>
      <c r="N23" s="49">
        <v>0</v>
      </c>
      <c r="O23" s="62" t="s">
        <v>63</v>
      </c>
      <c r="P23" s="63" t="s">
        <v>63</v>
      </c>
      <c r="Q23" s="63" t="s">
        <v>82</v>
      </c>
      <c r="R23" s="57" t="s">
        <v>63</v>
      </c>
      <c r="S23" s="59" t="s">
        <v>63</v>
      </c>
      <c r="T23" s="61" t="s">
        <v>63</v>
      </c>
      <c r="U23" s="50"/>
      <c r="V23" s="47"/>
      <c r="W23" s="47"/>
      <c r="X23" s="47"/>
      <c r="Y23" s="47"/>
      <c r="Z23" s="48"/>
      <c r="AA23" s="22"/>
      <c r="AB23" s="22"/>
      <c r="AC23" s="145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</row>
    <row r="24" spans="1:47" s="19" customFormat="1" ht="14.25" customHeight="1" x14ac:dyDescent="0.2">
      <c r="C24" s="19" t="s">
        <v>6</v>
      </c>
      <c r="D24" s="19" t="s">
        <v>17</v>
      </c>
      <c r="F24" s="93"/>
      <c r="G24" s="93"/>
      <c r="H24" s="93"/>
      <c r="I24" s="106" t="s">
        <v>72</v>
      </c>
      <c r="J24" s="59" t="s">
        <v>66</v>
      </c>
      <c r="K24" s="58" t="s">
        <v>66</v>
      </c>
      <c r="L24" s="49" t="s">
        <v>72</v>
      </c>
      <c r="M24" s="64" t="s">
        <v>73</v>
      </c>
      <c r="N24" s="64" t="s">
        <v>73</v>
      </c>
      <c r="O24" s="57" t="s">
        <v>71</v>
      </c>
      <c r="P24" s="56" t="s">
        <v>71</v>
      </c>
      <c r="Q24" s="56" t="s">
        <v>71</v>
      </c>
      <c r="R24" s="62" t="s">
        <v>78</v>
      </c>
      <c r="S24" s="60" t="s">
        <v>73</v>
      </c>
      <c r="T24" s="58" t="s">
        <v>71</v>
      </c>
      <c r="U24" s="50">
        <v>0.6</v>
      </c>
      <c r="V24" s="47">
        <v>0.6</v>
      </c>
      <c r="W24" s="47"/>
      <c r="X24" s="47">
        <v>0.6</v>
      </c>
      <c r="Y24" s="47"/>
      <c r="Z24" s="48">
        <v>0.6</v>
      </c>
      <c r="AA24" s="20"/>
      <c r="AB24" s="22"/>
      <c r="AC24" s="145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</row>
    <row r="25" spans="1:47" s="19" customFormat="1" ht="14.25" customHeight="1" x14ac:dyDescent="0.2">
      <c r="C25" s="19" t="s">
        <v>7</v>
      </c>
      <c r="D25" s="19" t="s">
        <v>18</v>
      </c>
      <c r="F25" s="93"/>
      <c r="G25" s="93"/>
      <c r="H25" s="93"/>
      <c r="I25" s="107" t="s">
        <v>73</v>
      </c>
      <c r="J25" s="60" t="s">
        <v>73</v>
      </c>
      <c r="K25" s="61" t="s">
        <v>73</v>
      </c>
      <c r="L25" s="64" t="s">
        <v>73</v>
      </c>
      <c r="M25" s="49" t="s">
        <v>71</v>
      </c>
      <c r="N25" s="49" t="s">
        <v>71</v>
      </c>
      <c r="O25" s="62" t="s">
        <v>73</v>
      </c>
      <c r="P25" s="63" t="s">
        <v>73</v>
      </c>
      <c r="Q25" s="63" t="s">
        <v>73</v>
      </c>
      <c r="R25" s="57" t="s">
        <v>70</v>
      </c>
      <c r="S25" s="59" t="s">
        <v>71</v>
      </c>
      <c r="T25" s="61" t="s">
        <v>73</v>
      </c>
      <c r="U25" s="50"/>
      <c r="V25" s="47"/>
      <c r="W25" s="47">
        <v>0.2</v>
      </c>
      <c r="X25" s="47"/>
      <c r="Y25" s="47">
        <v>0.2</v>
      </c>
      <c r="Z25" s="48"/>
      <c r="AA25" s="22"/>
      <c r="AB25" s="22"/>
      <c r="AC25" s="145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</row>
    <row r="26" spans="1:47" s="19" customFormat="1" ht="14.25" customHeight="1" x14ac:dyDescent="0.2">
      <c r="D26" s="19" t="s">
        <v>0</v>
      </c>
      <c r="E26" s="19" t="s">
        <v>19</v>
      </c>
      <c r="F26" s="93"/>
      <c r="G26" s="93"/>
      <c r="H26" s="93"/>
      <c r="I26" s="107" t="s">
        <v>73</v>
      </c>
      <c r="J26" s="60" t="s">
        <v>73</v>
      </c>
      <c r="K26" s="61" t="s">
        <v>73</v>
      </c>
      <c r="L26" s="64" t="s">
        <v>73</v>
      </c>
      <c r="M26" s="49" t="s">
        <v>71</v>
      </c>
      <c r="N26" s="49" t="s">
        <v>71</v>
      </c>
      <c r="O26" s="62" t="s">
        <v>73</v>
      </c>
      <c r="P26" s="63" t="s">
        <v>73</v>
      </c>
      <c r="Q26" s="63" t="s">
        <v>73</v>
      </c>
      <c r="R26" s="57" t="s">
        <v>70</v>
      </c>
      <c r="S26" s="59" t="s">
        <v>71</v>
      </c>
      <c r="T26" s="61" t="s">
        <v>73</v>
      </c>
      <c r="U26" s="50"/>
      <c r="V26" s="47"/>
      <c r="W26" s="47">
        <v>0.2</v>
      </c>
      <c r="X26" s="47"/>
      <c r="Y26" s="47">
        <v>0.2</v>
      </c>
      <c r="Z26" s="48"/>
      <c r="AA26" s="22"/>
      <c r="AB26" s="22"/>
      <c r="AC26" s="145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</row>
    <row r="27" spans="1:47" s="19" customFormat="1" ht="14.25" customHeight="1" x14ac:dyDescent="0.2">
      <c r="D27" s="19" t="s">
        <v>9</v>
      </c>
      <c r="E27" s="19" t="s">
        <v>20</v>
      </c>
      <c r="F27" s="93"/>
      <c r="G27" s="93"/>
      <c r="H27" s="93"/>
      <c r="I27" s="107" t="s">
        <v>73</v>
      </c>
      <c r="J27" s="60" t="s">
        <v>73</v>
      </c>
      <c r="K27" s="61" t="s">
        <v>73</v>
      </c>
      <c r="L27" s="64" t="s">
        <v>73</v>
      </c>
      <c r="M27" s="64" t="s">
        <v>73</v>
      </c>
      <c r="N27" s="49" t="s">
        <v>71</v>
      </c>
      <c r="O27" s="62" t="s">
        <v>73</v>
      </c>
      <c r="P27" s="63" t="s">
        <v>73</v>
      </c>
      <c r="Q27" s="63" t="s">
        <v>73</v>
      </c>
      <c r="R27" s="57" t="s">
        <v>70</v>
      </c>
      <c r="S27" s="59" t="s">
        <v>71</v>
      </c>
      <c r="T27" s="61" t="s">
        <v>73</v>
      </c>
      <c r="U27" s="50"/>
      <c r="V27" s="47"/>
      <c r="W27" s="47"/>
      <c r="X27" s="47"/>
      <c r="Y27" s="47"/>
      <c r="Z27" s="48"/>
      <c r="AA27" s="22"/>
      <c r="AB27" s="22"/>
      <c r="AC27" s="145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</row>
    <row r="28" spans="1:47" ht="14.25" customHeight="1" x14ac:dyDescent="0.2">
      <c r="F28" s="94"/>
      <c r="G28" s="94"/>
      <c r="H28" s="94"/>
      <c r="I28" s="38"/>
      <c r="J28" s="53"/>
      <c r="K28" s="54"/>
      <c r="L28" s="51"/>
      <c r="M28" s="51"/>
      <c r="N28" s="51"/>
      <c r="O28" s="52"/>
      <c r="P28" s="51"/>
      <c r="Q28" s="51"/>
      <c r="R28" s="52"/>
      <c r="S28" s="53"/>
      <c r="T28" s="54"/>
      <c r="U28" s="52"/>
      <c r="V28" s="53"/>
      <c r="W28" s="53"/>
      <c r="X28" s="53"/>
      <c r="Y28" s="53"/>
      <c r="Z28" s="54"/>
    </row>
    <row r="29" spans="1:47" ht="14.25" customHeight="1" x14ac:dyDescent="0.25">
      <c r="A29" s="1" t="s">
        <v>21</v>
      </c>
      <c r="B29" s="14" t="s">
        <v>22</v>
      </c>
      <c r="F29" s="94"/>
      <c r="G29" s="94"/>
      <c r="H29" s="94"/>
      <c r="I29" s="38"/>
      <c r="J29" s="53"/>
      <c r="K29" s="54"/>
      <c r="L29" s="51"/>
      <c r="M29" s="51"/>
      <c r="N29" s="51"/>
      <c r="O29" s="52"/>
      <c r="P29" s="51"/>
      <c r="Q29" s="51"/>
      <c r="R29" s="52"/>
      <c r="S29" s="53"/>
      <c r="T29" s="54"/>
      <c r="U29" s="52"/>
      <c r="V29" s="53"/>
      <c r="W29" s="53"/>
      <c r="X29" s="53"/>
      <c r="Y29" s="53"/>
      <c r="Z29" s="54"/>
    </row>
    <row r="30" spans="1:47" s="19" customFormat="1" ht="14.25" customHeight="1" x14ac:dyDescent="0.2">
      <c r="B30" s="19" t="s">
        <v>2</v>
      </c>
      <c r="C30" s="19" t="s">
        <v>23</v>
      </c>
      <c r="F30" s="93"/>
      <c r="G30" s="93"/>
      <c r="H30" s="93"/>
      <c r="I30" s="41"/>
      <c r="J30" s="47"/>
      <c r="K30" s="48"/>
      <c r="L30" s="49"/>
      <c r="M30" s="49"/>
      <c r="N30" s="49"/>
      <c r="O30" s="50"/>
      <c r="P30" s="49"/>
      <c r="Q30" s="49"/>
      <c r="R30" s="50"/>
      <c r="S30" s="47"/>
      <c r="T30" s="48"/>
      <c r="U30" s="50"/>
      <c r="V30" s="47"/>
      <c r="W30" s="47"/>
      <c r="X30" s="47"/>
      <c r="Y30" s="47"/>
      <c r="Z30" s="48"/>
      <c r="AC30" s="140"/>
    </row>
    <row r="31" spans="1:47" s="19" customFormat="1" ht="14.25" customHeight="1" x14ac:dyDescent="0.2">
      <c r="B31" s="19" t="s">
        <v>24</v>
      </c>
      <c r="C31" s="19" t="s">
        <v>25</v>
      </c>
      <c r="F31" s="93">
        <v>1</v>
      </c>
      <c r="G31" s="93">
        <v>1</v>
      </c>
      <c r="H31" s="93">
        <v>1</v>
      </c>
      <c r="I31" s="43">
        <v>1</v>
      </c>
      <c r="J31" s="47">
        <v>1</v>
      </c>
      <c r="K31" s="48">
        <v>1</v>
      </c>
      <c r="L31" s="49">
        <v>1</v>
      </c>
      <c r="M31" s="49">
        <v>1</v>
      </c>
      <c r="N31" s="49">
        <v>1</v>
      </c>
      <c r="O31" s="50">
        <v>1</v>
      </c>
      <c r="P31" s="49">
        <v>1</v>
      </c>
      <c r="Q31" s="49">
        <v>1</v>
      </c>
      <c r="R31" s="50">
        <v>1</v>
      </c>
      <c r="S31" s="47">
        <v>1</v>
      </c>
      <c r="T31" s="48">
        <v>1</v>
      </c>
      <c r="U31" s="50">
        <v>1</v>
      </c>
      <c r="V31" s="47">
        <v>1</v>
      </c>
      <c r="W31" s="47">
        <v>1</v>
      </c>
      <c r="X31" s="47">
        <v>1</v>
      </c>
      <c r="Y31" s="47">
        <v>1</v>
      </c>
      <c r="Z31" s="48">
        <v>1</v>
      </c>
      <c r="AA31" s="24"/>
      <c r="AB31" s="24"/>
      <c r="AC31" s="146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</row>
    <row r="32" spans="1:47" ht="14.25" customHeight="1" x14ac:dyDescent="0.2">
      <c r="F32" s="94"/>
      <c r="G32" s="94"/>
      <c r="H32" s="94"/>
      <c r="I32" s="38"/>
      <c r="J32" s="53"/>
      <c r="K32" s="54"/>
      <c r="L32" s="51"/>
      <c r="M32" s="51"/>
      <c r="N32" s="51"/>
      <c r="O32" s="52"/>
      <c r="P32" s="51"/>
      <c r="Q32" s="51"/>
      <c r="R32" s="52"/>
      <c r="S32" s="53"/>
      <c r="T32" s="54"/>
      <c r="U32" s="52"/>
      <c r="V32" s="53"/>
      <c r="W32" s="53"/>
      <c r="X32" s="53"/>
      <c r="Y32" s="53"/>
      <c r="Z32" s="54"/>
    </row>
    <row r="33" spans="1:47" ht="14.25" customHeight="1" x14ac:dyDescent="0.25">
      <c r="A33" s="1" t="s">
        <v>26</v>
      </c>
      <c r="B33" s="14" t="s">
        <v>27</v>
      </c>
      <c r="F33" s="94"/>
      <c r="G33" s="94"/>
      <c r="H33" s="94"/>
      <c r="I33" s="38"/>
      <c r="J33" s="53"/>
      <c r="K33" s="54"/>
      <c r="L33" s="51"/>
      <c r="M33" s="51"/>
      <c r="N33" s="51"/>
      <c r="O33" s="52"/>
      <c r="P33" s="51"/>
      <c r="Q33" s="51"/>
      <c r="R33" s="52"/>
      <c r="S33" s="53"/>
      <c r="T33" s="54"/>
      <c r="U33" s="52"/>
      <c r="V33" s="53"/>
      <c r="W33" s="53"/>
      <c r="X33" s="53"/>
      <c r="Y33" s="53"/>
      <c r="Z33" s="54"/>
    </row>
    <row r="34" spans="1:47" s="19" customFormat="1" ht="14.25" customHeight="1" x14ac:dyDescent="0.25">
      <c r="B34" s="19" t="s">
        <v>2</v>
      </c>
      <c r="C34" s="19" t="s">
        <v>28</v>
      </c>
      <c r="F34" s="93">
        <v>0</v>
      </c>
      <c r="G34" s="93">
        <v>0</v>
      </c>
      <c r="H34" s="93">
        <v>0</v>
      </c>
      <c r="I34" s="41"/>
      <c r="J34" s="47">
        <v>0</v>
      </c>
      <c r="K34" s="48"/>
      <c r="L34" s="49"/>
      <c r="M34" s="49"/>
      <c r="N34" s="49"/>
      <c r="O34" s="50"/>
      <c r="P34" s="49"/>
      <c r="Q34" s="49"/>
      <c r="R34" s="50"/>
      <c r="S34" s="47"/>
      <c r="T34" s="48"/>
      <c r="U34" s="50"/>
      <c r="V34" s="47"/>
      <c r="W34" s="47"/>
      <c r="X34" s="47"/>
      <c r="Y34" s="47"/>
      <c r="Z34" s="48"/>
      <c r="AA34" s="39"/>
      <c r="AB34" s="39"/>
      <c r="AC34" s="140"/>
      <c r="AG34" s="39"/>
      <c r="AJ34" s="39"/>
      <c r="AK34" s="39"/>
    </row>
    <row r="35" spans="1:47" s="23" customFormat="1" ht="14.25" customHeight="1" x14ac:dyDescent="0.2">
      <c r="B35" s="23" t="s">
        <v>3</v>
      </c>
      <c r="C35" s="161" t="s">
        <v>29</v>
      </c>
      <c r="D35" s="161"/>
      <c r="E35" s="161"/>
      <c r="F35" s="103"/>
      <c r="G35" s="103"/>
      <c r="H35" s="103"/>
      <c r="I35" s="43"/>
      <c r="J35" s="47"/>
      <c r="K35" s="48" t="s">
        <v>62</v>
      </c>
      <c r="L35" s="49"/>
      <c r="M35" s="49" t="s">
        <v>62</v>
      </c>
      <c r="N35" s="49" t="s">
        <v>62</v>
      </c>
      <c r="O35" s="50" t="s">
        <v>62</v>
      </c>
      <c r="P35" s="49" t="s">
        <v>62</v>
      </c>
      <c r="Q35" s="49" t="s">
        <v>62</v>
      </c>
      <c r="R35" s="50"/>
      <c r="S35" s="47" t="s">
        <v>62</v>
      </c>
      <c r="T35" s="48" t="s">
        <v>62</v>
      </c>
      <c r="U35" s="50"/>
      <c r="V35" s="47"/>
      <c r="W35" s="47"/>
      <c r="X35" s="47"/>
      <c r="Y35" s="47"/>
      <c r="Z35" s="48"/>
      <c r="AA35" s="24"/>
      <c r="AB35" s="24"/>
      <c r="AC35" s="146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</row>
    <row r="36" spans="1:47" s="19" customFormat="1" ht="15" x14ac:dyDescent="0.25">
      <c r="B36" s="19" t="s">
        <v>8</v>
      </c>
      <c r="C36" s="19" t="s">
        <v>30</v>
      </c>
      <c r="F36" s="93"/>
      <c r="G36" s="93"/>
      <c r="H36" s="93"/>
      <c r="I36" s="108">
        <v>1</v>
      </c>
      <c r="J36" s="47"/>
      <c r="K36" s="48"/>
      <c r="L36" s="49">
        <v>1</v>
      </c>
      <c r="M36" s="49"/>
      <c r="N36" s="49"/>
      <c r="O36" s="50"/>
      <c r="P36" s="49"/>
      <c r="Q36" s="49"/>
      <c r="R36" s="50">
        <v>1</v>
      </c>
      <c r="S36" s="47"/>
      <c r="T36" s="48"/>
      <c r="U36" s="50">
        <v>1</v>
      </c>
      <c r="V36" s="47">
        <v>1</v>
      </c>
      <c r="W36" s="47">
        <v>1</v>
      </c>
      <c r="X36" s="47">
        <v>1</v>
      </c>
      <c r="Y36" s="47">
        <v>1</v>
      </c>
      <c r="Z36" s="48">
        <v>1</v>
      </c>
      <c r="AA36" s="39"/>
      <c r="AB36" s="39"/>
      <c r="AC36" s="142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</row>
    <row r="37" spans="1:47" x14ac:dyDescent="0.2">
      <c r="F37" s="94"/>
      <c r="G37" s="94"/>
      <c r="H37" s="94"/>
      <c r="I37" s="38"/>
      <c r="J37" s="53"/>
      <c r="K37" s="54"/>
      <c r="L37" s="51"/>
      <c r="M37" s="51"/>
      <c r="N37" s="51"/>
      <c r="O37" s="52"/>
      <c r="P37" s="51"/>
      <c r="Q37" s="51"/>
      <c r="R37" s="52"/>
      <c r="S37" s="53"/>
      <c r="T37" s="54"/>
      <c r="U37" s="52"/>
      <c r="V37" s="53"/>
      <c r="W37" s="53"/>
      <c r="X37" s="53"/>
      <c r="Y37" s="53"/>
      <c r="Z37" s="54"/>
    </row>
    <row r="38" spans="1:47" ht="15" x14ac:dyDescent="0.25">
      <c r="A38" s="1" t="s">
        <v>31</v>
      </c>
      <c r="B38" s="14" t="s">
        <v>32</v>
      </c>
      <c r="F38" s="94"/>
      <c r="G38" s="94"/>
      <c r="H38" s="94"/>
      <c r="I38" s="38"/>
      <c r="J38" s="53"/>
      <c r="K38" s="54"/>
      <c r="L38" s="51"/>
      <c r="M38" s="51"/>
      <c r="N38" s="51"/>
      <c r="O38" s="52"/>
      <c r="P38" s="51"/>
      <c r="Q38" s="51"/>
      <c r="R38" s="52"/>
      <c r="S38" s="53"/>
      <c r="T38" s="54"/>
      <c r="U38" s="52"/>
      <c r="V38" s="53"/>
      <c r="W38" s="53"/>
      <c r="X38" s="53"/>
      <c r="Y38" s="53"/>
      <c r="Z38" s="54"/>
    </row>
    <row r="39" spans="1:47" s="19" customFormat="1" x14ac:dyDescent="0.2">
      <c r="B39" s="19" t="s">
        <v>2</v>
      </c>
      <c r="C39" s="19" t="s">
        <v>33</v>
      </c>
      <c r="F39" s="93"/>
      <c r="G39" s="93"/>
      <c r="H39" s="93"/>
      <c r="I39" s="41"/>
      <c r="J39" s="47"/>
      <c r="K39" s="48"/>
      <c r="L39" s="49"/>
      <c r="M39" s="49"/>
      <c r="N39" s="49"/>
      <c r="O39" s="50"/>
      <c r="P39" s="49"/>
      <c r="Q39" s="49"/>
      <c r="R39" s="50"/>
      <c r="S39" s="47"/>
      <c r="T39" s="48"/>
      <c r="U39" s="50"/>
      <c r="V39" s="47"/>
      <c r="W39" s="47"/>
      <c r="X39" s="47"/>
      <c r="Y39" s="47"/>
      <c r="Z39" s="48"/>
      <c r="AC39" s="140"/>
    </row>
    <row r="40" spans="1:47" s="19" customFormat="1" x14ac:dyDescent="0.2">
      <c r="B40" s="19" t="s">
        <v>3</v>
      </c>
      <c r="C40" s="19" t="s">
        <v>34</v>
      </c>
      <c r="F40" s="93" t="s">
        <v>62</v>
      </c>
      <c r="G40" s="93" t="s">
        <v>62</v>
      </c>
      <c r="H40" s="93" t="s">
        <v>62</v>
      </c>
      <c r="I40" s="41"/>
      <c r="J40" s="47"/>
      <c r="K40" s="48"/>
      <c r="L40" s="49" t="s">
        <v>62</v>
      </c>
      <c r="M40" s="49" t="s">
        <v>62</v>
      </c>
      <c r="N40" s="49" t="s">
        <v>62</v>
      </c>
      <c r="O40" s="50"/>
      <c r="P40" s="49"/>
      <c r="Q40" s="49"/>
      <c r="R40" s="50"/>
      <c r="S40" s="47"/>
      <c r="T40" s="48"/>
      <c r="U40" s="50">
        <v>0.5</v>
      </c>
      <c r="V40" s="47">
        <v>0.5</v>
      </c>
      <c r="W40" s="47">
        <v>0.5</v>
      </c>
      <c r="X40" s="47">
        <v>0.5</v>
      </c>
      <c r="Y40" s="47">
        <v>0.5</v>
      </c>
      <c r="Z40" s="48">
        <v>0.5</v>
      </c>
      <c r="AC40" s="140"/>
    </row>
    <row r="41" spans="1:47" s="19" customFormat="1" ht="15" x14ac:dyDescent="0.2">
      <c r="B41" s="19" t="s">
        <v>8</v>
      </c>
      <c r="C41" s="19" t="s">
        <v>35</v>
      </c>
      <c r="F41" s="93"/>
      <c r="G41" s="93"/>
      <c r="H41" s="93"/>
      <c r="I41" s="43">
        <v>1</v>
      </c>
      <c r="J41" s="47">
        <v>1</v>
      </c>
      <c r="K41" s="48">
        <v>1</v>
      </c>
      <c r="L41" s="49"/>
      <c r="M41" s="49"/>
      <c r="N41" s="49"/>
      <c r="O41" s="50">
        <v>1</v>
      </c>
      <c r="P41" s="49">
        <v>1</v>
      </c>
      <c r="Q41" s="49">
        <v>1</v>
      </c>
      <c r="R41" s="50">
        <v>1</v>
      </c>
      <c r="S41" s="47">
        <v>1</v>
      </c>
      <c r="T41" s="48">
        <v>1</v>
      </c>
      <c r="U41" s="50"/>
      <c r="V41" s="47"/>
      <c r="W41" s="47"/>
      <c r="X41" s="47"/>
      <c r="Y41" s="47"/>
      <c r="Z41" s="48"/>
      <c r="AA41" s="24"/>
      <c r="AB41" s="24"/>
      <c r="AC41" s="146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</row>
    <row r="42" spans="1:47" x14ac:dyDescent="0.2">
      <c r="F42" s="94"/>
      <c r="G42" s="94"/>
      <c r="H42" s="94"/>
      <c r="I42" s="38"/>
      <c r="J42" s="53"/>
      <c r="K42" s="54"/>
      <c r="L42" s="51"/>
      <c r="M42" s="51"/>
      <c r="N42" s="51"/>
      <c r="O42" s="52"/>
      <c r="P42" s="51"/>
      <c r="Q42" s="51"/>
      <c r="R42" s="52"/>
      <c r="S42" s="53"/>
      <c r="T42" s="54"/>
      <c r="U42" s="52"/>
      <c r="V42" s="53"/>
      <c r="W42" s="53"/>
      <c r="X42" s="53"/>
      <c r="Y42" s="53"/>
      <c r="Z42" s="54"/>
    </row>
    <row r="43" spans="1:47" ht="15" x14ac:dyDescent="0.25">
      <c r="A43" s="1" t="s">
        <v>36</v>
      </c>
      <c r="B43" s="14" t="s">
        <v>45</v>
      </c>
      <c r="F43" s="94"/>
      <c r="G43" s="94"/>
      <c r="H43" s="94"/>
      <c r="I43" s="38"/>
      <c r="J43" s="53"/>
      <c r="K43" s="54"/>
      <c r="L43" s="51"/>
      <c r="M43" s="51"/>
      <c r="N43" s="51"/>
      <c r="O43" s="52"/>
      <c r="P43" s="51"/>
      <c r="Q43" s="51"/>
      <c r="R43" s="52"/>
      <c r="S43" s="53"/>
      <c r="T43" s="54"/>
      <c r="U43" s="52"/>
      <c r="V43" s="53"/>
      <c r="W43" s="53"/>
      <c r="X43" s="53"/>
      <c r="Y43" s="53"/>
      <c r="Z43" s="54"/>
    </row>
    <row r="44" spans="1:47" s="40" customFormat="1" ht="15" x14ac:dyDescent="0.2">
      <c r="B44" s="40" t="s">
        <v>2</v>
      </c>
      <c r="C44" s="40" t="s">
        <v>46</v>
      </c>
      <c r="F44" s="93">
        <v>0</v>
      </c>
      <c r="G44" s="93">
        <v>0</v>
      </c>
      <c r="H44" s="93">
        <v>0</v>
      </c>
      <c r="I44" s="43">
        <v>0</v>
      </c>
      <c r="J44" s="47">
        <v>0</v>
      </c>
      <c r="K44" s="48">
        <v>0</v>
      </c>
      <c r="L44" s="49">
        <v>0</v>
      </c>
      <c r="M44" s="49">
        <v>0</v>
      </c>
      <c r="N44" s="49">
        <v>0</v>
      </c>
      <c r="O44" s="50">
        <v>0</v>
      </c>
      <c r="P44" s="49">
        <v>0</v>
      </c>
      <c r="Q44" s="49">
        <v>0</v>
      </c>
      <c r="R44" s="50">
        <v>0</v>
      </c>
      <c r="S44" s="47">
        <v>0</v>
      </c>
      <c r="T44" s="48">
        <v>0</v>
      </c>
      <c r="U44" s="50">
        <v>0</v>
      </c>
      <c r="V44" s="47">
        <v>0</v>
      </c>
      <c r="W44" s="47">
        <v>0</v>
      </c>
      <c r="X44" s="47">
        <v>0</v>
      </c>
      <c r="Y44" s="47">
        <v>0</v>
      </c>
      <c r="Z44" s="48">
        <v>0</v>
      </c>
      <c r="AA44" s="24"/>
      <c r="AB44" s="24"/>
      <c r="AC44" s="146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</row>
    <row r="45" spans="1:47" s="40" customFormat="1" ht="15" x14ac:dyDescent="0.25">
      <c r="B45" s="40" t="s">
        <v>24</v>
      </c>
      <c r="C45" s="40" t="s">
        <v>47</v>
      </c>
      <c r="F45" s="93"/>
      <c r="G45" s="93"/>
      <c r="H45" s="93"/>
      <c r="I45" s="41"/>
      <c r="J45" s="47"/>
      <c r="K45" s="48"/>
      <c r="L45" s="49"/>
      <c r="M45" s="49"/>
      <c r="N45" s="49"/>
      <c r="O45" s="50"/>
      <c r="P45" s="49"/>
      <c r="Q45" s="49"/>
      <c r="R45" s="50"/>
      <c r="S45" s="47"/>
      <c r="T45" s="48"/>
      <c r="U45" s="50"/>
      <c r="V45" s="47"/>
      <c r="W45" s="47"/>
      <c r="X45" s="47"/>
      <c r="Y45" s="47"/>
      <c r="Z45" s="48"/>
      <c r="AC45" s="147"/>
      <c r="AJ45" s="39"/>
    </row>
    <row r="46" spans="1:47" s="40" customFormat="1" x14ac:dyDescent="0.2">
      <c r="B46" s="40" t="s">
        <v>49</v>
      </c>
      <c r="C46" s="40" t="s">
        <v>48</v>
      </c>
      <c r="F46" s="93"/>
      <c r="G46" s="93"/>
      <c r="H46" s="93"/>
      <c r="I46" s="41"/>
      <c r="J46" s="47"/>
      <c r="K46" s="48"/>
      <c r="L46" s="49"/>
      <c r="M46" s="49"/>
      <c r="N46" s="49"/>
      <c r="O46" s="50"/>
      <c r="P46" s="49"/>
      <c r="Q46" s="49"/>
      <c r="R46" s="50"/>
      <c r="S46" s="47"/>
      <c r="T46" s="48"/>
      <c r="U46" s="50"/>
      <c r="V46" s="47"/>
      <c r="W46" s="47"/>
      <c r="X46" s="47"/>
      <c r="Y46" s="47"/>
      <c r="Z46" s="48"/>
      <c r="AC46" s="147"/>
    </row>
    <row r="47" spans="1:47" s="2" customFormat="1" x14ac:dyDescent="0.2">
      <c r="F47" s="94"/>
      <c r="G47" s="94"/>
      <c r="H47" s="94"/>
      <c r="I47" s="38"/>
      <c r="J47" s="53"/>
      <c r="K47" s="54"/>
      <c r="L47" s="51"/>
      <c r="M47" s="51"/>
      <c r="N47" s="51"/>
      <c r="O47" s="52"/>
      <c r="P47" s="51"/>
      <c r="Q47" s="51"/>
      <c r="R47" s="52"/>
      <c r="S47" s="53"/>
      <c r="T47" s="54"/>
      <c r="U47" s="52"/>
      <c r="V47" s="53"/>
      <c r="W47" s="53"/>
      <c r="X47" s="53"/>
      <c r="Y47" s="53"/>
      <c r="Z47" s="54"/>
      <c r="AC47" s="98"/>
    </row>
    <row r="48" spans="1:47" s="2" customFormat="1" ht="15" x14ac:dyDescent="0.25">
      <c r="A48" s="2" t="s">
        <v>50</v>
      </c>
      <c r="B48" s="14" t="s">
        <v>51</v>
      </c>
      <c r="F48" s="94"/>
      <c r="G48" s="94"/>
      <c r="H48" s="94"/>
      <c r="I48" s="38"/>
      <c r="J48" s="53"/>
      <c r="K48" s="54"/>
      <c r="L48" s="51"/>
      <c r="M48" s="51"/>
      <c r="N48" s="51"/>
      <c r="O48" s="52"/>
      <c r="P48" s="51"/>
      <c r="Q48" s="51"/>
      <c r="R48" s="52"/>
      <c r="S48" s="53"/>
      <c r="T48" s="54"/>
      <c r="U48" s="52"/>
      <c r="V48" s="53"/>
      <c r="W48" s="53"/>
      <c r="X48" s="53"/>
      <c r="Y48" s="53"/>
      <c r="Z48" s="54"/>
      <c r="AC48" s="98"/>
    </row>
    <row r="49" spans="1:47" s="40" customFormat="1" ht="15" x14ac:dyDescent="0.2">
      <c r="B49" s="40" t="s">
        <v>53</v>
      </c>
      <c r="C49" s="40" t="s">
        <v>52</v>
      </c>
      <c r="F49" s="93">
        <v>0</v>
      </c>
      <c r="G49" s="93">
        <v>0</v>
      </c>
      <c r="H49" s="93">
        <v>0</v>
      </c>
      <c r="I49" s="43">
        <v>0</v>
      </c>
      <c r="J49" s="47">
        <v>0</v>
      </c>
      <c r="K49" s="48">
        <v>0</v>
      </c>
      <c r="L49" s="49">
        <v>0</v>
      </c>
      <c r="M49" s="49">
        <v>0</v>
      </c>
      <c r="N49" s="49">
        <v>0</v>
      </c>
      <c r="O49" s="50"/>
      <c r="P49" s="49"/>
      <c r="Q49" s="49">
        <v>0</v>
      </c>
      <c r="R49" s="50">
        <v>0</v>
      </c>
      <c r="S49" s="47">
        <v>0</v>
      </c>
      <c r="T49" s="48">
        <v>0</v>
      </c>
      <c r="U49" s="50"/>
      <c r="V49" s="47"/>
      <c r="W49" s="47"/>
      <c r="X49" s="47"/>
      <c r="Y49" s="47"/>
      <c r="Z49" s="48"/>
      <c r="AA49" s="24"/>
      <c r="AB49" s="24"/>
      <c r="AC49" s="146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</row>
    <row r="50" spans="1:47" s="40" customFormat="1" ht="15" x14ac:dyDescent="0.2">
      <c r="B50" s="40" t="s">
        <v>3</v>
      </c>
      <c r="C50" s="40" t="s">
        <v>54</v>
      </c>
      <c r="F50" s="93"/>
      <c r="G50" s="93"/>
      <c r="H50" s="93"/>
      <c r="I50" s="43"/>
      <c r="J50" s="47"/>
      <c r="K50" s="48"/>
      <c r="L50" s="49"/>
      <c r="M50" s="49"/>
      <c r="N50" s="49"/>
      <c r="O50" s="50">
        <v>1</v>
      </c>
      <c r="P50" s="49">
        <v>1</v>
      </c>
      <c r="Q50" s="49"/>
      <c r="R50" s="50"/>
      <c r="S50" s="47"/>
      <c r="T50" s="48"/>
      <c r="U50" s="50">
        <v>1</v>
      </c>
      <c r="V50" s="47">
        <v>1</v>
      </c>
      <c r="W50" s="47">
        <v>1</v>
      </c>
      <c r="X50" s="47">
        <v>1</v>
      </c>
      <c r="Y50" s="47">
        <v>1</v>
      </c>
      <c r="Z50" s="48">
        <v>1</v>
      </c>
      <c r="AA50" s="24"/>
      <c r="AB50" s="24"/>
      <c r="AC50" s="146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</row>
    <row r="51" spans="1:47" ht="6.75" customHeight="1" x14ac:dyDescent="0.2">
      <c r="F51" s="94"/>
      <c r="G51" s="94"/>
      <c r="H51" s="94"/>
      <c r="I51" s="38"/>
      <c r="J51" s="53"/>
      <c r="K51" s="54"/>
      <c r="L51" s="51"/>
      <c r="M51" s="51"/>
      <c r="N51" s="51"/>
      <c r="O51" s="52"/>
      <c r="P51" s="51"/>
      <c r="Q51" s="51"/>
      <c r="R51" s="52"/>
      <c r="S51" s="53"/>
      <c r="T51" s="54"/>
      <c r="U51" s="52"/>
      <c r="V51" s="53"/>
      <c r="W51" s="53"/>
      <c r="X51" s="53"/>
      <c r="Y51" s="53"/>
      <c r="Z51" s="54"/>
    </row>
    <row r="52" spans="1:47" s="66" customFormat="1" ht="17.25" x14ac:dyDescent="0.25">
      <c r="A52" s="65"/>
      <c r="E52" s="33" t="s">
        <v>55</v>
      </c>
      <c r="F52" s="34" t="s">
        <v>100</v>
      </c>
      <c r="G52" s="34" t="s">
        <v>100</v>
      </c>
      <c r="H52" s="34" t="s">
        <v>100</v>
      </c>
      <c r="I52" s="67" t="s">
        <v>79</v>
      </c>
      <c r="J52" s="68" t="s">
        <v>84</v>
      </c>
      <c r="K52" s="69" t="s">
        <v>81</v>
      </c>
      <c r="L52" s="68" t="s">
        <v>75</v>
      </c>
      <c r="M52" s="68" t="s">
        <v>76</v>
      </c>
      <c r="N52" s="68" t="s">
        <v>77</v>
      </c>
      <c r="O52" s="70" t="s">
        <v>83</v>
      </c>
      <c r="P52" s="68" t="s">
        <v>83</v>
      </c>
      <c r="Q52" s="68" t="s">
        <v>81</v>
      </c>
      <c r="R52" s="70" t="s">
        <v>79</v>
      </c>
      <c r="S52" s="68" t="s">
        <v>81</v>
      </c>
      <c r="T52" s="69" t="s">
        <v>81</v>
      </c>
      <c r="U52" s="71">
        <f t="shared" ref="U52:Z52" si="0">SUM(U7:U50)</f>
        <v>7.3000000000000007</v>
      </c>
      <c r="V52" s="72">
        <f t="shared" si="0"/>
        <v>7.3000000000000007</v>
      </c>
      <c r="W52" s="72">
        <f t="shared" si="0"/>
        <v>7.1000000000000005</v>
      </c>
      <c r="X52" s="72">
        <f t="shared" si="0"/>
        <v>7.3000000000000007</v>
      </c>
      <c r="Y52" s="72">
        <f t="shared" si="0"/>
        <v>7.1000000000000005</v>
      </c>
      <c r="Z52" s="73">
        <f t="shared" si="0"/>
        <v>7.3000000000000007</v>
      </c>
      <c r="AA52" s="34"/>
      <c r="AB52" s="34"/>
      <c r="AC52" s="148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</row>
    <row r="53" spans="1:47" s="75" customFormat="1" ht="15" x14ac:dyDescent="0.25">
      <c r="A53" s="74"/>
      <c r="E53" s="35" t="s">
        <v>98</v>
      </c>
      <c r="F53" s="37" t="s">
        <v>74</v>
      </c>
      <c r="G53" s="37" t="s">
        <v>74</v>
      </c>
      <c r="H53" s="37" t="s">
        <v>74</v>
      </c>
      <c r="I53" s="76" t="s">
        <v>80</v>
      </c>
      <c r="J53" s="77" t="s">
        <v>74</v>
      </c>
      <c r="K53" s="78" t="s">
        <v>74</v>
      </c>
      <c r="L53" s="79" t="s">
        <v>74</v>
      </c>
      <c r="M53" s="79" t="s">
        <v>74</v>
      </c>
      <c r="N53" s="79" t="s">
        <v>74</v>
      </c>
      <c r="O53" s="80" t="s">
        <v>80</v>
      </c>
      <c r="P53" s="77" t="s">
        <v>80</v>
      </c>
      <c r="Q53" s="77" t="s">
        <v>74</v>
      </c>
      <c r="R53" s="80" t="s">
        <v>80</v>
      </c>
      <c r="S53" s="77" t="s">
        <v>74</v>
      </c>
      <c r="T53" s="78" t="s">
        <v>74</v>
      </c>
      <c r="U53" s="81" t="s">
        <v>80</v>
      </c>
      <c r="V53" s="79" t="s">
        <v>80</v>
      </c>
      <c r="W53" s="79" t="s">
        <v>80</v>
      </c>
      <c r="X53" s="79" t="s">
        <v>80</v>
      </c>
      <c r="Y53" s="79" t="s">
        <v>80</v>
      </c>
      <c r="Z53" s="82" t="s">
        <v>80</v>
      </c>
      <c r="AA53" s="36"/>
      <c r="AB53" s="36"/>
      <c r="AC53" s="149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</row>
    <row r="54" spans="1:47" ht="15" x14ac:dyDescent="0.25">
      <c r="B54" s="1" t="s">
        <v>56</v>
      </c>
      <c r="L54" s="16"/>
      <c r="M54" s="16"/>
      <c r="N54" s="16"/>
      <c r="R54" s="17"/>
      <c r="S54" s="18"/>
    </row>
    <row r="55" spans="1:47" ht="32.25" customHeight="1" x14ac:dyDescent="0.2">
      <c r="B55" s="159" t="s">
        <v>57</v>
      </c>
      <c r="C55" s="159"/>
      <c r="D55" s="159"/>
      <c r="E55" s="159"/>
      <c r="F55" s="95"/>
      <c r="G55" s="95"/>
      <c r="H55" s="95"/>
    </row>
    <row r="56" spans="1:47" ht="31.5" customHeight="1" x14ac:dyDescent="0.2">
      <c r="B56" s="159" t="s">
        <v>58</v>
      </c>
      <c r="C56" s="159"/>
      <c r="D56" s="159"/>
      <c r="E56" s="159"/>
      <c r="F56" s="95"/>
      <c r="G56" s="95"/>
      <c r="H56" s="95"/>
    </row>
    <row r="57" spans="1:47" ht="16.5" x14ac:dyDescent="0.2">
      <c r="B57" s="1" t="s">
        <v>108</v>
      </c>
    </row>
  </sheetData>
  <mergeCells count="15">
    <mergeCell ref="Y4:Z4"/>
    <mergeCell ref="U2:Z2"/>
    <mergeCell ref="I3:Z3"/>
    <mergeCell ref="F2:H2"/>
    <mergeCell ref="B56:E56"/>
    <mergeCell ref="B55:E55"/>
    <mergeCell ref="L2:N2"/>
    <mergeCell ref="R2:T2"/>
    <mergeCell ref="C35:E35"/>
    <mergeCell ref="C16:E16"/>
    <mergeCell ref="C17:E17"/>
    <mergeCell ref="O2:Q2"/>
    <mergeCell ref="I2:K2"/>
    <mergeCell ref="U4:V4"/>
    <mergeCell ref="W4:X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20"/>
  <sheetViews>
    <sheetView zoomScale="82" zoomScaleNormal="82" workbookViewId="0">
      <selection activeCell="E52" sqref="E52"/>
    </sheetView>
  </sheetViews>
  <sheetFormatPr baseColWidth="10" defaultRowHeight="14.25" x14ac:dyDescent="0.2"/>
  <cols>
    <col min="1" max="1" width="2.625" customWidth="1"/>
    <col min="2" max="2" width="3.5" customWidth="1"/>
    <col min="3" max="3" width="2.75" customWidth="1"/>
    <col min="4" max="4" width="2.875" customWidth="1"/>
    <col min="5" max="5" width="87.25" customWidth="1"/>
    <col min="6" max="6" width="11.625" style="113" customWidth="1"/>
    <col min="7" max="7" width="13.375" style="114" bestFit="1" customWidth="1"/>
    <col min="8" max="8" width="12.125" style="115" bestFit="1" customWidth="1"/>
    <col min="9" max="9" width="12.125" style="1" bestFit="1" customWidth="1"/>
    <col min="10" max="10" width="13.875" style="1" bestFit="1" customWidth="1"/>
    <col min="11" max="11" width="12.625" style="1" bestFit="1" customWidth="1"/>
    <col min="12" max="62" width="11" style="1"/>
  </cols>
  <sheetData>
    <row r="1" spans="1:62" s="1" customFormat="1" ht="18" x14ac:dyDescent="0.25">
      <c r="A1" s="10" t="s">
        <v>111</v>
      </c>
      <c r="F1" s="28"/>
      <c r="G1" s="28"/>
      <c r="H1" s="28"/>
      <c r="I1" s="11"/>
      <c r="J1" s="7"/>
      <c r="K1" s="8"/>
      <c r="L1" s="6"/>
      <c r="M1" s="6"/>
      <c r="N1" s="6"/>
      <c r="O1" s="12"/>
      <c r="R1" s="44"/>
      <c r="S1" s="45"/>
      <c r="T1" s="8"/>
      <c r="U1" s="11"/>
      <c r="V1" s="7"/>
      <c r="W1" s="7"/>
      <c r="X1" s="7"/>
      <c r="Y1" s="7"/>
      <c r="Z1" s="8"/>
      <c r="AC1" s="9"/>
    </row>
    <row r="2" spans="1:62" ht="18" x14ac:dyDescent="0.25">
      <c r="A2" s="83"/>
      <c r="B2" s="84"/>
      <c r="C2" s="84"/>
      <c r="D2" s="84"/>
      <c r="E2" s="84"/>
      <c r="F2" s="169" t="s">
        <v>103</v>
      </c>
      <c r="G2" s="170"/>
      <c r="H2" s="171"/>
      <c r="I2" s="165" t="s">
        <v>102</v>
      </c>
      <c r="J2" s="166"/>
      <c r="K2" s="166"/>
    </row>
    <row r="3" spans="1:62" ht="18" x14ac:dyDescent="0.25">
      <c r="A3" s="83"/>
      <c r="B3" s="84"/>
      <c r="C3" s="84"/>
      <c r="D3" s="84"/>
      <c r="E3" s="84"/>
      <c r="F3" s="172"/>
      <c r="G3" s="173"/>
      <c r="H3" s="174"/>
      <c r="I3" s="167"/>
      <c r="J3" s="168"/>
      <c r="K3" s="168"/>
    </row>
    <row r="4" spans="1:62" ht="15" x14ac:dyDescent="0.25">
      <c r="A4" s="84"/>
      <c r="B4" s="84"/>
      <c r="C4" s="84"/>
      <c r="D4" s="84"/>
      <c r="E4" s="85"/>
      <c r="F4" s="177" t="s">
        <v>101</v>
      </c>
      <c r="G4" s="178"/>
      <c r="H4" s="178"/>
      <c r="I4" s="178"/>
      <c r="J4" s="178"/>
      <c r="K4" s="179"/>
    </row>
    <row r="5" spans="1:62" ht="15" x14ac:dyDescent="0.25">
      <c r="A5" s="84"/>
      <c r="B5" s="84"/>
      <c r="C5" s="84"/>
      <c r="D5" s="84"/>
      <c r="E5" s="85"/>
      <c r="F5" s="136" t="s">
        <v>59</v>
      </c>
      <c r="G5" s="137" t="s">
        <v>60</v>
      </c>
      <c r="H5" s="138" t="s">
        <v>61</v>
      </c>
      <c r="I5" s="136" t="s">
        <v>85</v>
      </c>
      <c r="J5" s="137" t="s">
        <v>86</v>
      </c>
      <c r="K5" s="138" t="s">
        <v>87</v>
      </c>
    </row>
    <row r="6" spans="1:62" ht="15" x14ac:dyDescent="0.2">
      <c r="A6" s="86"/>
      <c r="B6" s="86"/>
      <c r="C6" s="86"/>
      <c r="D6" s="86"/>
      <c r="E6" s="86"/>
      <c r="F6" s="116"/>
      <c r="G6" s="117"/>
      <c r="H6" s="150"/>
      <c r="I6" s="116"/>
      <c r="J6" s="117"/>
      <c r="K6" s="150"/>
    </row>
    <row r="7" spans="1:62" s="87" customFormat="1" ht="15" x14ac:dyDescent="0.25">
      <c r="A7" s="87" t="s">
        <v>0</v>
      </c>
      <c r="B7" s="109" t="s">
        <v>1</v>
      </c>
      <c r="F7" s="118"/>
      <c r="G7" s="119"/>
      <c r="H7" s="120"/>
      <c r="I7" s="119"/>
      <c r="J7" s="119"/>
      <c r="K7" s="120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s="87" customFormat="1" x14ac:dyDescent="0.2">
      <c r="B8" s="87" t="s">
        <v>2</v>
      </c>
      <c r="C8" s="87" t="s">
        <v>37</v>
      </c>
      <c r="F8" s="118"/>
      <c r="G8" s="119"/>
      <c r="H8" s="120"/>
      <c r="I8" s="119"/>
      <c r="J8" s="119"/>
      <c r="K8" s="120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s="87" customFormat="1" x14ac:dyDescent="0.2">
      <c r="B9" s="87" t="s">
        <v>3</v>
      </c>
      <c r="C9" s="87" t="s">
        <v>88</v>
      </c>
      <c r="F9" s="118"/>
      <c r="G9" s="119"/>
      <c r="H9" s="120"/>
      <c r="I9" s="119"/>
      <c r="J9" s="119"/>
      <c r="K9" s="120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s="87" customFormat="1" ht="16.5" x14ac:dyDescent="0.2">
      <c r="C10" s="87" t="s">
        <v>4</v>
      </c>
      <c r="D10" s="87" t="s">
        <v>38</v>
      </c>
      <c r="F10" s="118"/>
      <c r="G10" s="119"/>
      <c r="H10" s="120"/>
      <c r="I10" s="119"/>
      <c r="J10" s="119"/>
      <c r="K10" s="12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s="87" customFormat="1" ht="16.5" x14ac:dyDescent="0.2">
      <c r="C11" s="87" t="s">
        <v>5</v>
      </c>
      <c r="D11" s="87" t="s">
        <v>39</v>
      </c>
      <c r="F11" s="118"/>
      <c r="G11" s="119"/>
      <c r="H11" s="120"/>
      <c r="I11" s="119"/>
      <c r="J11" s="119"/>
      <c r="K11" s="12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s="87" customFormat="1" ht="16.5" x14ac:dyDescent="0.2">
      <c r="C12" s="87" t="s">
        <v>6</v>
      </c>
      <c r="D12" s="87" t="s">
        <v>40</v>
      </c>
      <c r="F12" s="118"/>
      <c r="G12" s="119"/>
      <c r="H12" s="120"/>
      <c r="I12" s="119"/>
      <c r="J12" s="119"/>
      <c r="K12" s="12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s="87" customFormat="1" ht="16.5" x14ac:dyDescent="0.2">
      <c r="C13" s="87" t="s">
        <v>7</v>
      </c>
      <c r="D13" s="87" t="s">
        <v>41</v>
      </c>
      <c r="F13" s="118"/>
      <c r="G13" s="119"/>
      <c r="H13" s="120"/>
      <c r="I13" s="119">
        <v>1</v>
      </c>
      <c r="J13" s="119">
        <v>1</v>
      </c>
      <c r="K13" s="120"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s="87" customFormat="1" ht="16.5" x14ac:dyDescent="0.2">
      <c r="B14" s="87" t="s">
        <v>8</v>
      </c>
      <c r="C14" s="87" t="s">
        <v>42</v>
      </c>
      <c r="F14" s="118">
        <v>1</v>
      </c>
      <c r="G14" s="119">
        <v>1</v>
      </c>
      <c r="H14" s="120">
        <v>1</v>
      </c>
      <c r="I14" s="119"/>
      <c r="J14" s="119"/>
      <c r="K14" s="120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2">
      <c r="A15" s="84"/>
      <c r="B15" s="84"/>
      <c r="C15" s="84"/>
      <c r="D15" s="84"/>
      <c r="E15" s="84"/>
      <c r="F15" s="121"/>
      <c r="G15" s="122"/>
      <c r="H15" s="123"/>
      <c r="I15" s="122"/>
      <c r="J15" s="122"/>
      <c r="K15" s="123"/>
    </row>
    <row r="16" spans="1:62" s="87" customFormat="1" ht="15" x14ac:dyDescent="0.25">
      <c r="A16" s="87" t="s">
        <v>9</v>
      </c>
      <c r="B16" s="109" t="s">
        <v>10</v>
      </c>
      <c r="F16" s="118"/>
      <c r="G16" s="119"/>
      <c r="H16" s="120"/>
      <c r="I16" s="119"/>
      <c r="J16" s="119"/>
      <c r="K16" s="120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s="87" customFormat="1" x14ac:dyDescent="0.2">
      <c r="B17" s="110" t="s">
        <v>2</v>
      </c>
      <c r="C17" s="175" t="s">
        <v>89</v>
      </c>
      <c r="D17" s="175"/>
      <c r="E17" s="175"/>
      <c r="F17" s="118">
        <v>0</v>
      </c>
      <c r="G17" s="119">
        <v>0</v>
      </c>
      <c r="H17" s="120">
        <v>0</v>
      </c>
      <c r="I17" s="119">
        <v>1</v>
      </c>
      <c r="J17" s="119">
        <v>1</v>
      </c>
      <c r="K17" s="120">
        <v>1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s="87" customFormat="1" x14ac:dyDescent="0.2">
      <c r="B18" s="110" t="s">
        <v>3</v>
      </c>
      <c r="C18" s="176" t="s">
        <v>90</v>
      </c>
      <c r="D18" s="176"/>
      <c r="E18" s="176"/>
      <c r="F18" s="118"/>
      <c r="G18" s="119"/>
      <c r="H18" s="120"/>
      <c r="I18" s="119"/>
      <c r="J18" s="119"/>
      <c r="K18" s="120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2">
      <c r="A19" s="84"/>
      <c r="B19" s="84"/>
      <c r="C19" s="84"/>
      <c r="D19" s="84"/>
      <c r="E19" s="84"/>
      <c r="F19" s="121"/>
      <c r="G19" s="122"/>
      <c r="H19" s="123"/>
      <c r="I19" s="122"/>
      <c r="J19" s="122"/>
      <c r="K19" s="123"/>
    </row>
    <row r="20" spans="1:62" s="87" customFormat="1" ht="15" x14ac:dyDescent="0.25">
      <c r="A20" s="111" t="s">
        <v>11</v>
      </c>
      <c r="B20" s="109" t="s">
        <v>12</v>
      </c>
      <c r="F20" s="118"/>
      <c r="G20" s="119"/>
      <c r="H20" s="120"/>
      <c r="I20" s="119"/>
      <c r="J20" s="119"/>
      <c r="K20" s="120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s="87" customFormat="1" x14ac:dyDescent="0.2">
      <c r="B21" s="112" t="s">
        <v>2</v>
      </c>
      <c r="C21" s="112" t="s">
        <v>91</v>
      </c>
      <c r="D21" s="112"/>
      <c r="F21" s="118"/>
      <c r="G21" s="119"/>
      <c r="H21" s="120"/>
      <c r="I21" s="119"/>
      <c r="J21" s="119"/>
      <c r="K21" s="120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s="87" customFormat="1" x14ac:dyDescent="0.2">
      <c r="B22" s="112"/>
      <c r="C22" s="112" t="s">
        <v>92</v>
      </c>
      <c r="D22" s="112"/>
      <c r="F22" s="118"/>
      <c r="G22" s="119">
        <v>0</v>
      </c>
      <c r="H22" s="120"/>
      <c r="I22" s="119">
        <v>0</v>
      </c>
      <c r="J22" s="119">
        <v>0</v>
      </c>
      <c r="K22" s="120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s="87" customFormat="1" x14ac:dyDescent="0.2">
      <c r="B23" s="87" t="s">
        <v>3</v>
      </c>
      <c r="C23" s="87" t="s">
        <v>93</v>
      </c>
      <c r="F23" s="118"/>
      <c r="G23" s="119"/>
      <c r="H23" s="120"/>
      <c r="I23" s="119"/>
      <c r="J23" s="119"/>
      <c r="K23" s="120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s="87" customFormat="1" x14ac:dyDescent="0.2">
      <c r="C24" s="87" t="s">
        <v>94</v>
      </c>
      <c r="F24" s="118">
        <v>1</v>
      </c>
      <c r="G24" s="119"/>
      <c r="H24" s="120">
        <v>1</v>
      </c>
      <c r="I24" s="119"/>
      <c r="J24" s="119"/>
      <c r="K24" s="120"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2">
      <c r="A25" s="84"/>
      <c r="B25" s="84"/>
      <c r="C25" s="84"/>
      <c r="D25" s="84"/>
      <c r="E25" s="84"/>
      <c r="F25" s="121"/>
      <c r="G25" s="122"/>
      <c r="H25" s="123"/>
      <c r="I25" s="122"/>
      <c r="J25" s="122"/>
      <c r="K25" s="123"/>
    </row>
    <row r="26" spans="1:62" s="87" customFormat="1" ht="15" x14ac:dyDescent="0.25">
      <c r="A26" s="87" t="s">
        <v>21</v>
      </c>
      <c r="B26" s="109" t="s">
        <v>22</v>
      </c>
      <c r="F26" s="118"/>
      <c r="G26" s="119"/>
      <c r="H26" s="120"/>
      <c r="I26" s="119"/>
      <c r="J26" s="119"/>
      <c r="K26" s="120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s="87" customFormat="1" x14ac:dyDescent="0.2">
      <c r="B27" s="87" t="s">
        <v>2</v>
      </c>
      <c r="C27" s="87" t="s">
        <v>23</v>
      </c>
      <c r="F27" s="118"/>
      <c r="G27" s="119"/>
      <c r="H27" s="120"/>
      <c r="I27" s="119"/>
      <c r="J27" s="119"/>
      <c r="K27" s="12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s="87" customFormat="1" x14ac:dyDescent="0.2">
      <c r="B28" s="87" t="s">
        <v>24</v>
      </c>
      <c r="C28" s="87" t="s">
        <v>25</v>
      </c>
      <c r="F28" s="118">
        <v>1</v>
      </c>
      <c r="G28" s="119">
        <v>1</v>
      </c>
      <c r="H28" s="120">
        <v>1</v>
      </c>
      <c r="I28" s="119">
        <v>1</v>
      </c>
      <c r="J28" s="119">
        <v>1</v>
      </c>
      <c r="K28" s="120">
        <v>1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2">
      <c r="A29" s="84"/>
      <c r="B29" s="84"/>
      <c r="C29" s="84"/>
      <c r="D29" s="84"/>
      <c r="E29" s="84"/>
      <c r="F29" s="121"/>
      <c r="G29" s="122"/>
      <c r="H29" s="123"/>
      <c r="I29" s="122"/>
      <c r="J29" s="122"/>
      <c r="K29" s="123"/>
    </row>
    <row r="30" spans="1:62" s="87" customFormat="1" ht="15" x14ac:dyDescent="0.25">
      <c r="A30" s="87" t="s">
        <v>31</v>
      </c>
      <c r="B30" s="109" t="s">
        <v>32</v>
      </c>
      <c r="F30" s="118"/>
      <c r="G30" s="119"/>
      <c r="H30" s="120"/>
      <c r="I30" s="119"/>
      <c r="J30" s="119"/>
      <c r="K30" s="12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s="87" customFormat="1" x14ac:dyDescent="0.2">
      <c r="B31" s="87" t="s">
        <v>2</v>
      </c>
      <c r="C31" s="87" t="s">
        <v>33</v>
      </c>
      <c r="F31" s="118"/>
      <c r="G31" s="119"/>
      <c r="H31" s="120"/>
      <c r="I31" s="119"/>
      <c r="J31" s="119"/>
      <c r="K31" s="120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s="87" customFormat="1" x14ac:dyDescent="0.2">
      <c r="B32" s="87" t="s">
        <v>3</v>
      </c>
      <c r="C32" s="87" t="s">
        <v>34</v>
      </c>
      <c r="F32" s="118"/>
      <c r="G32" s="119"/>
      <c r="H32" s="120"/>
      <c r="I32" s="119"/>
      <c r="J32" s="119"/>
      <c r="K32" s="12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s="87" customFormat="1" x14ac:dyDescent="0.2">
      <c r="B33" s="87" t="s">
        <v>8</v>
      </c>
      <c r="C33" s="87" t="s">
        <v>35</v>
      </c>
      <c r="F33" s="118">
        <v>1</v>
      </c>
      <c r="G33" s="119">
        <v>1</v>
      </c>
      <c r="H33" s="120">
        <v>1</v>
      </c>
      <c r="I33" s="119">
        <v>1</v>
      </c>
      <c r="J33" s="119">
        <v>1</v>
      </c>
      <c r="K33" s="120">
        <v>1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2">
      <c r="A34" s="84"/>
      <c r="B34" s="84"/>
      <c r="C34" s="84"/>
      <c r="D34" s="84"/>
      <c r="E34" s="84"/>
      <c r="F34" s="121"/>
      <c r="G34" s="122"/>
      <c r="H34" s="123"/>
      <c r="I34" s="122"/>
      <c r="J34" s="122"/>
      <c r="K34" s="123"/>
    </row>
    <row r="35" spans="1:62" s="87" customFormat="1" ht="15" x14ac:dyDescent="0.25">
      <c r="A35" s="87" t="s">
        <v>36</v>
      </c>
      <c r="B35" s="109" t="s">
        <v>45</v>
      </c>
      <c r="F35" s="124"/>
      <c r="G35" s="125"/>
      <c r="H35" s="126"/>
      <c r="I35" s="125"/>
      <c r="J35" s="125"/>
      <c r="K35" s="126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s="87" customFormat="1" x14ac:dyDescent="0.2">
      <c r="A36" s="89"/>
      <c r="B36" s="89" t="s">
        <v>2</v>
      </c>
      <c r="C36" s="89" t="s">
        <v>95</v>
      </c>
      <c r="D36" s="89"/>
      <c r="E36" s="89"/>
      <c r="F36" s="124"/>
      <c r="G36" s="125">
        <v>0</v>
      </c>
      <c r="H36" s="126">
        <v>0</v>
      </c>
      <c r="I36" s="125">
        <v>0</v>
      </c>
      <c r="J36" s="125">
        <v>0</v>
      </c>
      <c r="K36" s="126">
        <v>0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s="87" customFormat="1" x14ac:dyDescent="0.2">
      <c r="A37" s="89"/>
      <c r="B37" s="89" t="s">
        <v>24</v>
      </c>
      <c r="C37" s="89" t="s">
        <v>96</v>
      </c>
      <c r="D37" s="89"/>
      <c r="E37" s="89"/>
      <c r="F37" s="124">
        <v>1</v>
      </c>
      <c r="G37" s="125"/>
      <c r="H37" s="126"/>
      <c r="I37" s="125"/>
      <c r="J37" s="125"/>
      <c r="K37" s="126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s="87" customFormat="1" x14ac:dyDescent="0.2">
      <c r="A38" s="89"/>
      <c r="B38" s="89" t="s">
        <v>49</v>
      </c>
      <c r="C38" s="89" t="s">
        <v>97</v>
      </c>
      <c r="D38" s="89"/>
      <c r="E38" s="89"/>
      <c r="F38" s="124"/>
      <c r="G38" s="125"/>
      <c r="H38" s="126"/>
      <c r="I38" s="125"/>
      <c r="J38" s="125"/>
      <c r="K38" s="126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2">
      <c r="A39" s="88"/>
      <c r="B39" s="88"/>
      <c r="C39" s="88"/>
      <c r="D39" s="88"/>
      <c r="E39" s="88"/>
      <c r="F39" s="127"/>
      <c r="G39" s="128"/>
      <c r="H39" s="129"/>
      <c r="I39" s="128"/>
      <c r="J39" s="128"/>
      <c r="K39" s="129"/>
    </row>
    <row r="40" spans="1:62" x14ac:dyDescent="0.2">
      <c r="A40" s="84"/>
      <c r="B40" s="84"/>
      <c r="C40" s="84"/>
      <c r="D40" s="84"/>
      <c r="E40" s="84"/>
      <c r="F40" s="121"/>
      <c r="G40" s="122"/>
      <c r="H40" s="123"/>
      <c r="I40" s="122"/>
      <c r="J40" s="122"/>
      <c r="K40" s="123"/>
    </row>
    <row r="41" spans="1:62" ht="17.25" x14ac:dyDescent="0.25">
      <c r="A41" s="87"/>
      <c r="B41" s="87"/>
      <c r="C41" s="87"/>
      <c r="D41" s="87"/>
      <c r="E41" s="90" t="s">
        <v>55</v>
      </c>
      <c r="F41" s="130">
        <f>SUM(F8:F39)</f>
        <v>5</v>
      </c>
      <c r="G41" s="131">
        <f>SUM(G8:G39)</f>
        <v>3</v>
      </c>
      <c r="H41" s="132">
        <f>SUM(H8:H39)</f>
        <v>4</v>
      </c>
      <c r="I41" s="131">
        <v>4</v>
      </c>
      <c r="J41" s="131">
        <v>4</v>
      </c>
      <c r="K41" s="132">
        <v>5</v>
      </c>
    </row>
    <row r="42" spans="1:62" ht="15" x14ac:dyDescent="0.25">
      <c r="A42" s="87"/>
      <c r="B42" s="87"/>
      <c r="C42" s="87"/>
      <c r="D42" s="87"/>
      <c r="E42" s="90" t="s">
        <v>98</v>
      </c>
      <c r="F42" s="130" t="s">
        <v>80</v>
      </c>
      <c r="G42" s="131" t="s">
        <v>74</v>
      </c>
      <c r="H42" s="131" t="s">
        <v>74</v>
      </c>
      <c r="I42" s="130" t="s">
        <v>74</v>
      </c>
      <c r="J42" s="131" t="s">
        <v>74</v>
      </c>
      <c r="K42" s="132" t="s">
        <v>80</v>
      </c>
    </row>
    <row r="43" spans="1:62" ht="15" x14ac:dyDescent="0.25">
      <c r="A43" s="84"/>
      <c r="B43" s="84" t="s">
        <v>56</v>
      </c>
      <c r="C43" s="84"/>
      <c r="D43" s="84"/>
      <c r="E43" s="84"/>
      <c r="F43" s="133"/>
      <c r="G43" s="134"/>
      <c r="H43" s="135"/>
    </row>
    <row r="44" spans="1:62" x14ac:dyDescent="0.2">
      <c r="A44" s="84"/>
      <c r="B44" s="164" t="s">
        <v>57</v>
      </c>
      <c r="C44" s="164"/>
      <c r="D44" s="164"/>
      <c r="E44" s="164"/>
      <c r="F44" s="121"/>
      <c r="G44" s="122"/>
      <c r="H44" s="123"/>
    </row>
    <row r="45" spans="1:62" x14ac:dyDescent="0.2">
      <c r="A45" s="84"/>
      <c r="B45" s="164" t="s">
        <v>58</v>
      </c>
      <c r="C45" s="164"/>
      <c r="D45" s="164"/>
      <c r="E45" s="164"/>
      <c r="F45" s="121"/>
      <c r="G45" s="122"/>
      <c r="H45" s="123"/>
    </row>
    <row r="46" spans="1:62" ht="16.5" x14ac:dyDescent="0.2">
      <c r="A46" s="84"/>
      <c r="B46" s="84" t="s">
        <v>99</v>
      </c>
      <c r="C46" s="84"/>
      <c r="D46" s="84"/>
      <c r="E46" s="84"/>
      <c r="F46" s="121"/>
      <c r="G46" s="122"/>
      <c r="H46" s="123"/>
    </row>
    <row r="47" spans="1:62" x14ac:dyDescent="0.2">
      <c r="A47" s="84"/>
      <c r="B47" s="84"/>
      <c r="C47" s="84"/>
      <c r="D47" s="84"/>
      <c r="E47" s="84"/>
      <c r="F47" s="121"/>
      <c r="G47" s="122"/>
      <c r="H47" s="123"/>
    </row>
    <row r="48" spans="1:62" x14ac:dyDescent="0.2">
      <c r="A48" s="84"/>
      <c r="B48" s="84"/>
      <c r="C48" s="84"/>
      <c r="D48" s="84"/>
      <c r="E48" s="84"/>
      <c r="F48" s="121"/>
      <c r="G48" s="122"/>
      <c r="H48" s="123"/>
    </row>
    <row r="49" spans="1:8" x14ac:dyDescent="0.2">
      <c r="A49" s="84"/>
      <c r="B49" s="84"/>
      <c r="C49" s="84"/>
      <c r="D49" s="84"/>
      <c r="E49" s="84"/>
      <c r="F49" s="121"/>
      <c r="G49" s="122"/>
      <c r="H49" s="123"/>
    </row>
    <row r="50" spans="1:8" x14ac:dyDescent="0.2">
      <c r="A50" s="84"/>
      <c r="B50" s="84"/>
      <c r="C50" s="84"/>
      <c r="D50" s="84"/>
      <c r="E50" s="84"/>
      <c r="F50" s="121"/>
      <c r="G50" s="122"/>
      <c r="H50" s="123"/>
    </row>
    <row r="51" spans="1:8" x14ac:dyDescent="0.2">
      <c r="A51" s="84"/>
      <c r="B51" s="84"/>
      <c r="C51" s="84"/>
      <c r="D51" s="84"/>
      <c r="E51" s="84"/>
      <c r="F51" s="121"/>
      <c r="G51" s="122"/>
      <c r="H51" s="123"/>
    </row>
    <row r="52" spans="1:8" x14ac:dyDescent="0.2">
      <c r="A52" s="84"/>
      <c r="B52" s="84"/>
      <c r="C52" s="84"/>
      <c r="D52" s="84"/>
      <c r="E52" s="84"/>
      <c r="F52" s="121"/>
      <c r="G52" s="122"/>
      <c r="H52" s="123"/>
    </row>
    <row r="53" spans="1:8" x14ac:dyDescent="0.2">
      <c r="A53" s="84"/>
      <c r="B53" s="84"/>
      <c r="C53" s="84"/>
      <c r="D53" s="84"/>
      <c r="E53" s="84"/>
      <c r="F53" s="121"/>
      <c r="G53" s="122"/>
      <c r="H53" s="123"/>
    </row>
    <row r="54" spans="1:8" x14ac:dyDescent="0.2">
      <c r="A54" s="84"/>
      <c r="B54" s="84"/>
      <c r="C54" s="84"/>
      <c r="D54" s="84"/>
      <c r="E54" s="84"/>
      <c r="F54" s="121"/>
      <c r="G54" s="122"/>
      <c r="H54" s="123"/>
    </row>
    <row r="55" spans="1:8" x14ac:dyDescent="0.2">
      <c r="A55" s="84"/>
      <c r="B55" s="84"/>
      <c r="C55" s="84"/>
      <c r="D55" s="84"/>
      <c r="E55" s="84"/>
      <c r="F55" s="121"/>
      <c r="G55" s="122"/>
      <c r="H55" s="123"/>
    </row>
    <row r="56" spans="1:8" x14ac:dyDescent="0.2">
      <c r="A56" s="84"/>
      <c r="B56" s="84"/>
      <c r="C56" s="84"/>
      <c r="D56" s="84"/>
      <c r="E56" s="84"/>
      <c r="F56" s="121"/>
      <c r="G56" s="122"/>
      <c r="H56" s="123"/>
    </row>
    <row r="57" spans="1:8" x14ac:dyDescent="0.2">
      <c r="A57" s="84"/>
      <c r="B57" s="84"/>
      <c r="C57" s="84"/>
      <c r="D57" s="84"/>
      <c r="E57" s="84"/>
      <c r="F57" s="121"/>
      <c r="G57" s="122"/>
      <c r="H57" s="123"/>
    </row>
    <row r="58" spans="1:8" x14ac:dyDescent="0.2">
      <c r="A58" s="84"/>
      <c r="B58" s="84"/>
      <c r="C58" s="84"/>
      <c r="D58" s="84"/>
      <c r="E58" s="84"/>
      <c r="F58" s="121"/>
      <c r="G58" s="122"/>
      <c r="H58" s="123"/>
    </row>
    <row r="59" spans="1:8" x14ac:dyDescent="0.2">
      <c r="A59" s="84"/>
      <c r="B59" s="84"/>
      <c r="C59" s="84"/>
      <c r="D59" s="84"/>
      <c r="E59" s="84"/>
      <c r="F59" s="121"/>
      <c r="G59" s="122"/>
      <c r="H59" s="123"/>
    </row>
    <row r="60" spans="1:8" x14ac:dyDescent="0.2">
      <c r="A60" s="84"/>
      <c r="B60" s="84"/>
      <c r="C60" s="84"/>
      <c r="D60" s="84"/>
      <c r="E60" s="84"/>
      <c r="F60" s="121"/>
      <c r="G60" s="122"/>
      <c r="H60" s="123"/>
    </row>
    <row r="61" spans="1:8" x14ac:dyDescent="0.2">
      <c r="A61" s="84"/>
      <c r="B61" s="84"/>
      <c r="C61" s="84"/>
      <c r="D61" s="84"/>
      <c r="E61" s="84"/>
      <c r="F61" s="121"/>
      <c r="G61" s="122"/>
      <c r="H61" s="123"/>
    </row>
    <row r="62" spans="1:8" x14ac:dyDescent="0.2">
      <c r="A62" s="84"/>
      <c r="B62" s="84"/>
      <c r="C62" s="84"/>
      <c r="D62" s="84"/>
      <c r="E62" s="84"/>
      <c r="F62" s="121"/>
      <c r="G62" s="122"/>
      <c r="H62" s="123"/>
    </row>
    <row r="63" spans="1:8" x14ac:dyDescent="0.2">
      <c r="A63" s="84"/>
      <c r="B63" s="84"/>
      <c r="C63" s="84"/>
      <c r="D63" s="84"/>
      <c r="E63" s="84"/>
      <c r="F63" s="121"/>
      <c r="G63" s="122"/>
      <c r="H63" s="123"/>
    </row>
    <row r="64" spans="1:8" x14ac:dyDescent="0.2">
      <c r="A64" s="84"/>
      <c r="B64" s="84"/>
      <c r="C64" s="84"/>
      <c r="D64" s="84"/>
      <c r="E64" s="84"/>
      <c r="F64" s="121"/>
      <c r="G64" s="122"/>
      <c r="H64" s="123"/>
    </row>
    <row r="65" spans="1:8" x14ac:dyDescent="0.2">
      <c r="A65" s="84"/>
      <c r="B65" s="84"/>
      <c r="C65" s="84"/>
      <c r="D65" s="84"/>
      <c r="E65" s="84"/>
      <c r="F65" s="121"/>
      <c r="G65" s="122"/>
      <c r="H65" s="123"/>
    </row>
    <row r="66" spans="1:8" x14ac:dyDescent="0.2">
      <c r="A66" s="84"/>
      <c r="B66" s="84"/>
      <c r="C66" s="84"/>
      <c r="D66" s="84"/>
      <c r="E66" s="84"/>
      <c r="F66" s="121"/>
      <c r="G66" s="122"/>
      <c r="H66" s="123"/>
    </row>
    <row r="67" spans="1:8" x14ac:dyDescent="0.2">
      <c r="A67" s="84"/>
      <c r="B67" s="84"/>
      <c r="C67" s="84"/>
      <c r="D67" s="84"/>
      <c r="E67" s="84"/>
      <c r="F67" s="121"/>
      <c r="G67" s="122"/>
      <c r="H67" s="123"/>
    </row>
    <row r="68" spans="1:8" x14ac:dyDescent="0.2">
      <c r="A68" s="84"/>
      <c r="B68" s="84"/>
      <c r="C68" s="84"/>
      <c r="D68" s="84"/>
      <c r="E68" s="84"/>
      <c r="F68" s="121"/>
      <c r="G68" s="122"/>
      <c r="H68" s="123"/>
    </row>
    <row r="69" spans="1:8" x14ac:dyDescent="0.2">
      <c r="A69" s="84"/>
      <c r="B69" s="84"/>
      <c r="C69" s="84"/>
      <c r="D69" s="84"/>
      <c r="E69" s="84"/>
      <c r="F69" s="121"/>
      <c r="G69" s="122"/>
      <c r="H69" s="123"/>
    </row>
    <row r="70" spans="1:8" x14ac:dyDescent="0.2">
      <c r="A70" s="84"/>
      <c r="B70" s="84"/>
      <c r="C70" s="84"/>
      <c r="D70" s="84"/>
      <c r="E70" s="84"/>
      <c r="F70" s="121"/>
      <c r="G70" s="122"/>
      <c r="H70" s="123"/>
    </row>
    <row r="71" spans="1:8" x14ac:dyDescent="0.2">
      <c r="A71" s="84"/>
      <c r="B71" s="84"/>
      <c r="C71" s="84"/>
      <c r="D71" s="84"/>
      <c r="E71" s="84"/>
      <c r="F71" s="121"/>
      <c r="G71" s="122"/>
      <c r="H71" s="123"/>
    </row>
    <row r="72" spans="1:8" x14ac:dyDescent="0.2">
      <c r="A72" s="84"/>
      <c r="B72" s="84"/>
      <c r="C72" s="84"/>
      <c r="D72" s="84"/>
      <c r="E72" s="84"/>
      <c r="F72" s="121"/>
      <c r="G72" s="122"/>
      <c r="H72" s="123"/>
    </row>
    <row r="73" spans="1:8" x14ac:dyDescent="0.2">
      <c r="A73" s="84"/>
      <c r="B73" s="84"/>
      <c r="C73" s="84"/>
      <c r="D73" s="84"/>
      <c r="E73" s="84"/>
      <c r="F73" s="121"/>
      <c r="G73" s="122"/>
      <c r="H73" s="123"/>
    </row>
    <row r="74" spans="1:8" x14ac:dyDescent="0.2">
      <c r="A74" s="84"/>
      <c r="B74" s="84"/>
      <c r="C74" s="84"/>
      <c r="D74" s="84"/>
      <c r="E74" s="84"/>
      <c r="F74" s="121"/>
      <c r="G74" s="122"/>
      <c r="H74" s="123"/>
    </row>
    <row r="75" spans="1:8" x14ac:dyDescent="0.2">
      <c r="A75" s="84"/>
      <c r="B75" s="84"/>
      <c r="C75" s="84"/>
      <c r="D75" s="84"/>
      <c r="E75" s="84"/>
      <c r="F75" s="121"/>
      <c r="G75" s="122"/>
      <c r="H75" s="123"/>
    </row>
    <row r="76" spans="1:8" x14ac:dyDescent="0.2">
      <c r="A76" s="84"/>
      <c r="B76" s="84"/>
      <c r="C76" s="84"/>
      <c r="D76" s="84"/>
      <c r="E76" s="84"/>
      <c r="F76" s="121"/>
      <c r="G76" s="122"/>
      <c r="H76" s="123"/>
    </row>
    <row r="77" spans="1:8" x14ac:dyDescent="0.2">
      <c r="A77" s="84"/>
      <c r="B77" s="84"/>
      <c r="C77" s="84"/>
      <c r="D77" s="84"/>
      <c r="E77" s="84"/>
      <c r="F77" s="121"/>
      <c r="G77" s="122"/>
      <c r="H77" s="123"/>
    </row>
    <row r="78" spans="1:8" x14ac:dyDescent="0.2">
      <c r="A78" s="84"/>
      <c r="B78" s="84"/>
      <c r="C78" s="84"/>
      <c r="D78" s="84"/>
      <c r="E78" s="84"/>
      <c r="F78" s="121"/>
      <c r="G78" s="122"/>
      <c r="H78" s="123"/>
    </row>
    <row r="79" spans="1:8" x14ac:dyDescent="0.2">
      <c r="A79" s="84"/>
      <c r="B79" s="84"/>
      <c r="C79" s="84"/>
      <c r="D79" s="84"/>
      <c r="E79" s="84"/>
      <c r="F79" s="121"/>
      <c r="G79" s="122"/>
      <c r="H79" s="123"/>
    </row>
    <row r="80" spans="1:8" x14ac:dyDescent="0.2">
      <c r="A80" s="84"/>
      <c r="B80" s="84"/>
      <c r="C80" s="84"/>
      <c r="D80" s="84"/>
      <c r="E80" s="84"/>
      <c r="F80" s="121"/>
      <c r="G80" s="122"/>
      <c r="H80" s="123"/>
    </row>
    <row r="81" spans="1:8" x14ac:dyDescent="0.2">
      <c r="A81" s="84"/>
      <c r="B81" s="84"/>
      <c r="C81" s="84"/>
      <c r="D81" s="84"/>
      <c r="E81" s="84"/>
      <c r="F81" s="121"/>
      <c r="G81" s="122"/>
      <c r="H81" s="123"/>
    </row>
    <row r="82" spans="1:8" x14ac:dyDescent="0.2">
      <c r="A82" s="84"/>
      <c r="B82" s="84"/>
      <c r="C82" s="84"/>
      <c r="D82" s="84"/>
      <c r="E82" s="84"/>
      <c r="F82" s="121"/>
      <c r="G82" s="122"/>
      <c r="H82" s="123"/>
    </row>
    <row r="83" spans="1:8" x14ac:dyDescent="0.2">
      <c r="A83" s="84"/>
      <c r="B83" s="84"/>
      <c r="C83" s="84"/>
      <c r="D83" s="84"/>
      <c r="E83" s="84"/>
      <c r="F83" s="121"/>
      <c r="G83" s="122"/>
      <c r="H83" s="123"/>
    </row>
    <row r="84" spans="1:8" x14ac:dyDescent="0.2">
      <c r="A84" s="84"/>
      <c r="B84" s="84"/>
      <c r="C84" s="84"/>
      <c r="D84" s="84"/>
      <c r="E84" s="84"/>
      <c r="F84" s="121"/>
      <c r="G84" s="122"/>
      <c r="H84" s="123"/>
    </row>
    <row r="85" spans="1:8" x14ac:dyDescent="0.2">
      <c r="A85" s="84"/>
      <c r="B85" s="84"/>
      <c r="C85" s="84"/>
      <c r="D85" s="84"/>
      <c r="E85" s="84"/>
      <c r="F85" s="121"/>
      <c r="G85" s="122"/>
      <c r="H85" s="123"/>
    </row>
    <row r="86" spans="1:8" x14ac:dyDescent="0.2">
      <c r="A86" s="84"/>
      <c r="B86" s="84"/>
      <c r="C86" s="84"/>
      <c r="D86" s="84"/>
      <c r="E86" s="84"/>
      <c r="F86" s="121"/>
      <c r="G86" s="122"/>
      <c r="H86" s="123"/>
    </row>
    <row r="87" spans="1:8" x14ac:dyDescent="0.2">
      <c r="A87" s="84"/>
      <c r="B87" s="84"/>
      <c r="C87" s="84"/>
      <c r="D87" s="84"/>
      <c r="E87" s="84"/>
      <c r="F87" s="121"/>
      <c r="G87" s="122"/>
      <c r="H87" s="123"/>
    </row>
    <row r="88" spans="1:8" x14ac:dyDescent="0.2">
      <c r="A88" s="84"/>
      <c r="B88" s="84"/>
      <c r="C88" s="84"/>
      <c r="D88" s="84"/>
      <c r="E88" s="84"/>
      <c r="F88" s="121"/>
      <c r="G88" s="122"/>
      <c r="H88" s="123"/>
    </row>
    <row r="89" spans="1:8" x14ac:dyDescent="0.2">
      <c r="A89" s="84"/>
      <c r="B89" s="84"/>
      <c r="C89" s="84"/>
      <c r="D89" s="84"/>
      <c r="E89" s="84"/>
      <c r="F89" s="121"/>
      <c r="G89" s="122"/>
      <c r="H89" s="123"/>
    </row>
    <row r="90" spans="1:8" x14ac:dyDescent="0.2">
      <c r="A90" s="84"/>
      <c r="B90" s="84"/>
      <c r="C90" s="84"/>
      <c r="D90" s="84"/>
      <c r="E90" s="84"/>
      <c r="F90" s="121"/>
      <c r="G90" s="122"/>
      <c r="H90" s="123"/>
    </row>
    <row r="91" spans="1:8" x14ac:dyDescent="0.2">
      <c r="A91" s="84"/>
      <c r="B91" s="84"/>
      <c r="C91" s="84"/>
      <c r="D91" s="84"/>
      <c r="E91" s="84"/>
      <c r="F91" s="121"/>
      <c r="G91" s="122"/>
      <c r="H91" s="123"/>
    </row>
    <row r="92" spans="1:8" x14ac:dyDescent="0.2">
      <c r="A92" s="84"/>
      <c r="B92" s="84"/>
      <c r="C92" s="84"/>
      <c r="D92" s="84"/>
      <c r="E92" s="84"/>
      <c r="F92" s="121"/>
      <c r="G92" s="122"/>
      <c r="H92" s="123"/>
    </row>
    <row r="93" spans="1:8" x14ac:dyDescent="0.2">
      <c r="A93" s="84"/>
      <c r="B93" s="84"/>
      <c r="C93" s="84"/>
      <c r="D93" s="84"/>
      <c r="E93" s="84"/>
      <c r="F93" s="121"/>
      <c r="G93" s="122"/>
      <c r="H93" s="123"/>
    </row>
    <row r="94" spans="1:8" x14ac:dyDescent="0.2">
      <c r="A94" s="84"/>
      <c r="B94" s="84"/>
      <c r="C94" s="84"/>
      <c r="D94" s="84"/>
      <c r="E94" s="84"/>
      <c r="F94" s="121"/>
      <c r="G94" s="122"/>
      <c r="H94" s="123"/>
    </row>
    <row r="95" spans="1:8" x14ac:dyDescent="0.2">
      <c r="A95" s="84"/>
      <c r="B95" s="84"/>
      <c r="C95" s="84"/>
      <c r="D95" s="84"/>
      <c r="E95" s="84"/>
      <c r="F95" s="121"/>
      <c r="G95" s="122"/>
      <c r="H95" s="123"/>
    </row>
    <row r="96" spans="1:8" x14ac:dyDescent="0.2">
      <c r="A96" s="84"/>
      <c r="B96" s="84"/>
      <c r="C96" s="84"/>
      <c r="D96" s="84"/>
      <c r="E96" s="84"/>
      <c r="F96" s="121"/>
      <c r="G96" s="122"/>
      <c r="H96" s="123"/>
    </row>
    <row r="97" spans="1:8" x14ac:dyDescent="0.2">
      <c r="A97" s="84"/>
      <c r="B97" s="84"/>
      <c r="C97" s="84"/>
      <c r="D97" s="84"/>
      <c r="E97" s="84"/>
      <c r="F97" s="121"/>
      <c r="G97" s="122"/>
      <c r="H97" s="123"/>
    </row>
    <row r="98" spans="1:8" x14ac:dyDescent="0.2">
      <c r="A98" s="84"/>
      <c r="B98" s="84"/>
      <c r="C98" s="84"/>
      <c r="D98" s="84"/>
      <c r="E98" s="84"/>
      <c r="F98" s="121"/>
      <c r="G98" s="122"/>
      <c r="H98" s="123"/>
    </row>
    <row r="99" spans="1:8" x14ac:dyDescent="0.2">
      <c r="A99" s="84"/>
      <c r="B99" s="84"/>
      <c r="C99" s="84"/>
      <c r="D99" s="84"/>
      <c r="E99" s="84"/>
      <c r="F99" s="121"/>
      <c r="G99" s="122"/>
      <c r="H99" s="123"/>
    </row>
    <row r="100" spans="1:8" x14ac:dyDescent="0.2">
      <c r="A100" s="84"/>
      <c r="B100" s="84"/>
      <c r="C100" s="84"/>
      <c r="D100" s="84"/>
      <c r="E100" s="84"/>
      <c r="F100" s="121"/>
      <c r="G100" s="122"/>
      <c r="H100" s="123"/>
    </row>
    <row r="101" spans="1:8" x14ac:dyDescent="0.2">
      <c r="A101" s="84"/>
      <c r="B101" s="84"/>
      <c r="C101" s="84"/>
      <c r="D101" s="84"/>
      <c r="E101" s="84"/>
      <c r="F101" s="121"/>
      <c r="G101" s="122"/>
      <c r="H101" s="123"/>
    </row>
    <row r="102" spans="1:8" x14ac:dyDescent="0.2">
      <c r="A102" s="84"/>
      <c r="B102" s="84"/>
      <c r="C102" s="84"/>
      <c r="D102" s="84"/>
      <c r="E102" s="84"/>
      <c r="F102" s="121"/>
      <c r="G102" s="122"/>
      <c r="H102" s="123"/>
    </row>
    <row r="103" spans="1:8" x14ac:dyDescent="0.2">
      <c r="A103" s="84"/>
      <c r="B103" s="84"/>
      <c r="C103" s="84"/>
      <c r="D103" s="84"/>
      <c r="E103" s="84"/>
      <c r="F103" s="121"/>
      <c r="G103" s="122"/>
      <c r="H103" s="123"/>
    </row>
    <row r="104" spans="1:8" x14ac:dyDescent="0.2">
      <c r="A104" s="84"/>
      <c r="B104" s="84"/>
      <c r="C104" s="84"/>
      <c r="D104" s="84"/>
      <c r="E104" s="84"/>
      <c r="F104" s="121"/>
      <c r="G104" s="122"/>
      <c r="H104" s="123"/>
    </row>
    <row r="105" spans="1:8" x14ac:dyDescent="0.2">
      <c r="A105" s="84"/>
      <c r="B105" s="84"/>
      <c r="C105" s="84"/>
      <c r="D105" s="84"/>
      <c r="E105" s="84"/>
      <c r="F105" s="121"/>
      <c r="G105" s="122"/>
      <c r="H105" s="123"/>
    </row>
    <row r="106" spans="1:8" x14ac:dyDescent="0.2">
      <c r="A106" s="84"/>
      <c r="B106" s="84"/>
      <c r="C106" s="84"/>
      <c r="D106" s="84"/>
      <c r="E106" s="84"/>
      <c r="F106" s="121"/>
      <c r="G106" s="122"/>
      <c r="H106" s="123"/>
    </row>
    <row r="107" spans="1:8" x14ac:dyDescent="0.2">
      <c r="A107" s="84"/>
      <c r="B107" s="84"/>
      <c r="C107" s="84"/>
      <c r="D107" s="84"/>
      <c r="E107" s="84"/>
      <c r="F107" s="121"/>
      <c r="G107" s="122"/>
      <c r="H107" s="123"/>
    </row>
    <row r="108" spans="1:8" x14ac:dyDescent="0.2">
      <c r="A108" s="84"/>
      <c r="B108" s="84"/>
      <c r="C108" s="84"/>
      <c r="D108" s="84"/>
      <c r="E108" s="84"/>
      <c r="F108" s="121"/>
      <c r="G108" s="122"/>
      <c r="H108" s="123"/>
    </row>
    <row r="109" spans="1:8" x14ac:dyDescent="0.2">
      <c r="A109" s="84"/>
      <c r="B109" s="84"/>
      <c r="C109" s="84"/>
      <c r="D109" s="84"/>
      <c r="E109" s="84"/>
      <c r="F109" s="121"/>
      <c r="G109" s="122"/>
      <c r="H109" s="123"/>
    </row>
    <row r="110" spans="1:8" x14ac:dyDescent="0.2">
      <c r="A110" s="84"/>
      <c r="B110" s="84"/>
      <c r="C110" s="84"/>
      <c r="D110" s="84"/>
      <c r="E110" s="84"/>
      <c r="F110" s="121"/>
      <c r="G110" s="122"/>
      <c r="H110" s="123"/>
    </row>
    <row r="111" spans="1:8" x14ac:dyDescent="0.2">
      <c r="A111" s="84"/>
      <c r="B111" s="84"/>
      <c r="C111" s="84"/>
      <c r="D111" s="84"/>
      <c r="E111" s="84"/>
      <c r="F111" s="121"/>
      <c r="G111" s="122"/>
      <c r="H111" s="123"/>
    </row>
    <row r="112" spans="1:8" x14ac:dyDescent="0.2">
      <c r="A112" s="84"/>
      <c r="B112" s="84"/>
      <c r="C112" s="84"/>
      <c r="D112" s="84"/>
      <c r="E112" s="84"/>
      <c r="F112" s="121"/>
      <c r="G112" s="122"/>
      <c r="H112" s="123"/>
    </row>
    <row r="113" spans="1:8" x14ac:dyDescent="0.2">
      <c r="A113" s="84"/>
      <c r="B113" s="84"/>
      <c r="C113" s="84"/>
      <c r="D113" s="84"/>
      <c r="E113" s="84"/>
      <c r="F113" s="121"/>
      <c r="G113" s="122"/>
      <c r="H113" s="123"/>
    </row>
    <row r="114" spans="1:8" x14ac:dyDescent="0.2">
      <c r="A114" s="84"/>
      <c r="B114" s="84"/>
      <c r="C114" s="84"/>
      <c r="D114" s="84"/>
      <c r="E114" s="84"/>
      <c r="F114" s="121"/>
      <c r="G114" s="122"/>
      <c r="H114" s="123"/>
    </row>
    <row r="115" spans="1:8" x14ac:dyDescent="0.2">
      <c r="A115" s="84"/>
      <c r="B115" s="84"/>
      <c r="C115" s="84"/>
      <c r="D115" s="84"/>
      <c r="E115" s="84"/>
      <c r="F115" s="121"/>
      <c r="G115" s="122"/>
      <c r="H115" s="123"/>
    </row>
    <row r="116" spans="1:8" x14ac:dyDescent="0.2">
      <c r="A116" s="84"/>
      <c r="B116" s="84"/>
      <c r="C116" s="84"/>
      <c r="D116" s="84"/>
      <c r="E116" s="84"/>
      <c r="F116" s="121"/>
      <c r="G116" s="122"/>
      <c r="H116" s="123"/>
    </row>
    <row r="117" spans="1:8" x14ac:dyDescent="0.2">
      <c r="A117" s="84"/>
      <c r="B117" s="84"/>
      <c r="C117" s="84"/>
      <c r="D117" s="84"/>
      <c r="E117" s="84"/>
      <c r="F117" s="121"/>
      <c r="G117" s="122"/>
      <c r="H117" s="123"/>
    </row>
    <row r="118" spans="1:8" x14ac:dyDescent="0.2">
      <c r="A118" s="84"/>
      <c r="B118" s="84"/>
      <c r="C118" s="84"/>
      <c r="D118" s="84"/>
      <c r="E118" s="84"/>
      <c r="F118" s="121"/>
      <c r="G118" s="122"/>
      <c r="H118" s="123"/>
    </row>
    <row r="119" spans="1:8" x14ac:dyDescent="0.2">
      <c r="A119" s="84"/>
      <c r="B119" s="84"/>
      <c r="C119" s="84"/>
      <c r="D119" s="84"/>
      <c r="E119" s="84"/>
      <c r="F119" s="121"/>
      <c r="G119" s="122"/>
      <c r="H119" s="123"/>
    </row>
    <row r="120" spans="1:8" x14ac:dyDescent="0.2">
      <c r="A120" s="84"/>
      <c r="B120" s="84"/>
      <c r="C120" s="84"/>
      <c r="D120" s="84"/>
      <c r="E120" s="84"/>
      <c r="F120" s="121"/>
      <c r="G120" s="122"/>
      <c r="H120" s="123"/>
    </row>
  </sheetData>
  <mergeCells count="7">
    <mergeCell ref="B45:E45"/>
    <mergeCell ref="I2:K3"/>
    <mergeCell ref="F2:H3"/>
    <mergeCell ref="C17:E17"/>
    <mergeCell ref="C18:E18"/>
    <mergeCell ref="B44:E44"/>
    <mergeCell ref="F4:K4"/>
  </mergeCells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SR without MA- Cohorts</vt:lpstr>
      <vt:lpstr>SR without MA - Cohorts</vt:lpstr>
    </vt:vector>
  </TitlesOfParts>
  <Company>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Lellmann, Arno</dc:creator>
  <cp:lastModifiedBy>Amini, Anna Maria</cp:lastModifiedBy>
  <dcterms:created xsi:type="dcterms:W3CDTF">2019-12-05T13:32:36Z</dcterms:created>
  <dcterms:modified xsi:type="dcterms:W3CDTF">2023-08-30T10:15:28Z</dcterms:modified>
</cp:coreProperties>
</file>